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0" windowWidth="28035" windowHeight="11880"/>
  </bookViews>
  <sheets>
    <sheet name="政治經濟.法律.社會議題.軍事" sheetId="1" r:id="rId1"/>
  </sheets>
  <definedNames>
    <definedName name="_xlnm._FilterDatabase" localSheetId="0" hidden="1">政治經濟.法律.社會議題.軍事!$A$3:$M$161</definedName>
  </definedNames>
  <calcPr calcId="145621"/>
</workbook>
</file>

<file path=xl/sharedStrings.xml><?xml version="1.0" encoding="utf-8"?>
<sst xmlns="http://schemas.openxmlformats.org/spreadsheetml/2006/main" count="1370" uniqueCount="545">
  <si>
    <r>
      <t xml:space="preserve">百禾文化 </t>
    </r>
    <r>
      <rPr>
        <b/>
        <sz val="24"/>
        <rFont val="微軟正黑體"/>
        <family val="2"/>
        <charset val="136"/>
      </rPr>
      <t>2015-2020</t>
    </r>
    <r>
      <rPr>
        <sz val="24"/>
        <rFont val="微軟正黑體"/>
        <family val="2"/>
        <charset val="136"/>
      </rPr>
      <t xml:space="preserve"> 公播總片單 - </t>
    </r>
    <r>
      <rPr>
        <b/>
        <sz val="24"/>
        <rFont val="微軟正黑體"/>
        <family val="2"/>
        <charset val="136"/>
      </rPr>
      <t>政治經濟. 法律. 社會議題. 軍事</t>
    </r>
    <phoneticPr fontId="5" type="noConversion"/>
  </si>
  <si>
    <t>※ 說明：另有VOD授權，歡迎來電洽詢  (02)2720-1755  /  EMAIL: service@e-harvest.com.tw  /  百禾官網: www.e-harvest.com.tw</t>
    <phoneticPr fontId="5" type="noConversion"/>
  </si>
  <si>
    <t>序號</t>
    <phoneticPr fontId="5" type="noConversion"/>
  </si>
  <si>
    <t>類別</t>
    <phoneticPr fontId="9" type="noConversion"/>
  </si>
  <si>
    <t>內容關鍵詞</t>
    <phoneticPr fontId="5" type="noConversion"/>
  </si>
  <si>
    <t>片名</t>
    <phoneticPr fontId="5" type="noConversion"/>
  </si>
  <si>
    <t>規格</t>
    <phoneticPr fontId="5" type="noConversion"/>
  </si>
  <si>
    <t>片數</t>
    <phoneticPr fontId="5" type="noConversion"/>
  </si>
  <si>
    <t>年份</t>
    <phoneticPr fontId="5" type="noConversion"/>
  </si>
  <si>
    <t>版本</t>
    <phoneticPr fontId="5" type="noConversion"/>
  </si>
  <si>
    <t>片長</t>
    <phoneticPr fontId="5" type="noConversion"/>
  </si>
  <si>
    <t>出版</t>
    <phoneticPr fontId="5" type="noConversion"/>
  </si>
  <si>
    <t>公播價(NT$)</t>
    <phoneticPr fontId="5" type="noConversion"/>
  </si>
  <si>
    <t>本片內容介紹</t>
    <phoneticPr fontId="5" type="noConversion"/>
  </si>
  <si>
    <t>YouTube試看</t>
    <phoneticPr fontId="5" type="noConversion"/>
  </si>
  <si>
    <t>政治經濟</t>
  </si>
  <si>
    <t>城市重建、日本東京、世界觀、動畫</t>
    <phoneticPr fontId="5" type="noConversion"/>
  </si>
  <si>
    <t xml:space="preserve">東京重生 Tokyo Reborn </t>
  </si>
  <si>
    <t>DVD</t>
  </si>
  <si>
    <t>中文版</t>
  </si>
  <si>
    <t>日本NHK</t>
  </si>
  <si>
    <t>21世紀，東京正在經歷重生。在2020年之前，摩天大樓正在崛起，新的隧道在地下蜿蜒，填海造就了新的土地。憑藉全球知名的數位朋克漫畫 Akira的新東京世界的激動人心的視覺呈現，本系列記錄了這個現實生活中的“新東京”的崛起。
1.灣區 – 未來的城市 Bay Area – City of the Future  
2.龐大的地下迷宮 The Giant Underground Labyrinth</t>
  </si>
  <si>
    <t>https://youtu.be/5oJl7W73IUU</t>
    <phoneticPr fontId="5" type="noConversion"/>
  </si>
  <si>
    <t>政治經濟</t>
    <phoneticPr fontId="9" type="noConversion"/>
  </si>
  <si>
    <t>社會文化、政經、社會議題、中國</t>
    <phoneticPr fontId="5" type="noConversion"/>
  </si>
  <si>
    <t xml:space="preserve">中國巨龍系列-1.中國億萬農民工大遷徙
China-The Great Dragon
一， Exodus of 100 Million Farmers 
</t>
    <phoneticPr fontId="9" type="noConversion"/>
  </si>
  <si>
    <t>DVD</t>
    <phoneticPr fontId="9" type="noConversion"/>
  </si>
  <si>
    <t>中文版</t>
    <phoneticPr fontId="9" type="noConversion"/>
  </si>
  <si>
    <r>
      <rPr>
        <sz val="12"/>
        <color theme="1"/>
        <rFont val="細明體"/>
        <family val="3"/>
        <charset val="136"/>
      </rPr>
      <t>日本</t>
    </r>
    <r>
      <rPr>
        <sz val="12"/>
        <color theme="1"/>
        <rFont val="Arial"/>
        <family val="2"/>
      </rPr>
      <t>NHK</t>
    </r>
    <phoneticPr fontId="9" type="noConversion"/>
  </si>
  <si>
    <t>中國展開一項新的人口計劃。
因為大量人口從農村流入大城市，中國的經濟得到了廉價農民勞動力的支持。隨著經濟發展腳步放緩，一個國家計劃正在吸引農民進入規模較小的城市，並將一億農民工轉化為城市消費者。在大城市中，農民工生活的住宅區正在被強制拆除，迫使他們離開。中國政府對農民開放戶籍以及貸款補助措施，希望幫助他們轉進中小城市，但這個龐大的國家計劃能成功嗎？
本節目要深入觀察，農民工們的生活因為中國的轉型而再次被拋棄嗎？</t>
    <phoneticPr fontId="9" type="noConversion"/>
  </si>
  <si>
    <t>https://www.youtube.com/watch?v=sgrngwG7KAs</t>
    <phoneticPr fontId="9" type="noConversion"/>
  </si>
  <si>
    <t>中國巨龍系列-2.投資個人財富促進產業成長 
China-The Great Dragon
二， Feeding Personal Wealth to Growth Industries</t>
    <phoneticPr fontId="9" type="noConversion"/>
  </si>
  <si>
    <t>中國的投資熱潮激增。
在今天的中國，每天有12,000家新創公司成立並尋求投資，這些新創公司估計有17萬億美元的私人資產。新興的私營投資公司更加劇這種瘋狂的投資熱潮，這些富人希望利用資金進行資本化。為了將所有這些資金轉移到其他地方，新的金融服務使用互聯網在一瞬間從普羅大眾那裡募集資金，並保證高利潤，保證還本。但這場熾熱的繁榮經常會出現問題。在追求新的增長型產業的同時，中國正在進行一場聯合公營和私營基金進行史詩般的新經濟實驗。</t>
    <phoneticPr fontId="9" type="noConversion"/>
  </si>
  <si>
    <t>https://www.youtube.com/watch?v=jwAmZKhaPgw</t>
    <phoneticPr fontId="9" type="noConversion"/>
  </si>
  <si>
    <t>社會文化、數位科技、社會議題、中國</t>
    <phoneticPr fontId="5" type="noConversion"/>
  </si>
  <si>
    <t xml:space="preserve">中國巨龍系列-3.中國的電子商務革命 
三， China’s E-commerce Revolution
</t>
    <phoneticPr fontId="9" type="noConversion"/>
  </si>
  <si>
    <t>在中國網絡市場如何贏得先機？
中國領導人正試圖改變他們的外銷依賴型經濟，並為未來做好準備。他們希望電子商務的繁榮將引發全國各地的消費，從大都市到鄉間的小村莊。販售T恤衫、錢包等小型網路商店，因為很難在競爭激烈的環境中發揮自己的影響力。企業家們希望能夠衝破浪潮，開始進入中國快速發展的，充滿活力的電子商務市場。很多年輕人懷抱夢想開設網路商店，在追求利潤和成功的過程中全力以赴。</t>
    <phoneticPr fontId="9" type="noConversion"/>
  </si>
  <si>
    <t>https://www.youtube.com/watch?v=zD9QZPZuNf8</t>
    <phoneticPr fontId="9" type="noConversion"/>
  </si>
  <si>
    <t>社會文化、環保、社會議題、中國</t>
    <phoneticPr fontId="5" type="noConversion"/>
  </si>
  <si>
    <t xml:space="preserve">中國巨龍系列-4.人民為藍天而奮戰
四， Citizens Battle to Clear the Skies
</t>
    <phoneticPr fontId="9" type="noConversion"/>
  </si>
  <si>
    <t xml:space="preserve">中國真的能變綠嗎？
嚴重的空氣污染是中國經濟高速增長的代價，據說，每年造成近百萬人死亡。然而中國領導人宣稱“我們將成為環保超級大國”。政府官員已經承諾投入數十億美元，並承諾在2022年北京冬季奧運會期間將PM 2.5污染降低45％。三年多來，本節目探索了中國人面臨的艱鉅挑戰。在武漢，主要工業的鄰居有許多人死於癌症，以及被稱為中國污染最嚴重的城市秦皇島和唐山等煉鋼城市，居民們正在與這些問題抗爭。這個節目見證了中國未知的綠色革命。
</t>
    <phoneticPr fontId="9" type="noConversion"/>
  </si>
  <si>
    <t>https://www.youtube.com/watch?v=vSjxZqw1dWg</t>
    <phoneticPr fontId="9" type="noConversion"/>
  </si>
  <si>
    <t>國際貿易、新絲綢之路、中國</t>
    <phoneticPr fontId="5" type="noConversion"/>
  </si>
  <si>
    <t xml:space="preserve">中國巨龍系列-5.一帶一路：中國的西進大開發  China’s Westward March </t>
    <phoneticPr fontId="9" type="noConversion"/>
  </si>
  <si>
    <t xml:space="preserve">亞洲巨人龐大的貿易新路線
中國新的巨大工程“一帶一路”目的在創建一個跨歐亞大陸的廣闊經濟區。中國政府正在建設基礎設施，鼓勵沿著陸路和海路兩條路線進行貿易和投資。本節目的重點在介紹中國和歐洲之間正在興建的鐵路沿線的三個關鍵位置：哈薩克斯坦，這是中國重要的能源和食物來源，;波蘭，中國商品的新市場和朝氣蓬勃的歐盟領導德國。這次旅程有助於描繪中國“新絲綢之路”迅速擴大的經濟領域和西進的願景。
</t>
  </si>
  <si>
    <t>https://www.youtube.com/watch?v=SEOR43eaUHE</t>
    <phoneticPr fontId="5" type="noConversion"/>
  </si>
  <si>
    <t>社會、生活、底層勞動力、中國</t>
    <phoneticPr fontId="5" type="noConversion"/>
  </si>
  <si>
    <t xml:space="preserve"> 生活在中國勞動力市場的底層Life at the Bottom of China’s Labor Market </t>
  </si>
  <si>
    <t xml:space="preserve">在現實的世界中，興建中國繁榮的勞工青年們隱藏在黑暗的底層。
大城市魅力背後，是從三河勞動力市場的工作分配室延伸出來的陋巷。在這裡，廉價的網吧和低級住所被擠在破敗的老舊建築中。來自農村的年輕人成群結隊地尋找更好的生活，但許多人陷入了賭博，債務，在街上睡覺以及全天24小時在線遊戲的循環。一個不知情的舉動都可能會造成一個人失去身份，沒有前途的結果。本節目從中國矽谷的深處，重點關注底層勞工的現實。
</t>
  </si>
  <si>
    <t>https://youtu.be/RCOQDNljEdg</t>
  </si>
  <si>
    <t>社會、文化、歧視、兩性平權、女性主義</t>
    <phoneticPr fontId="9" type="noConversion"/>
  </si>
  <si>
    <t>史泰西調查報告：俄羅斯對女性的偏見Stacey Dooley Investigates : Russia’s War on Women</t>
    <phoneticPr fontId="9" type="noConversion"/>
  </si>
  <si>
    <t>1片</t>
    <phoneticPr fontId="5" type="noConversion"/>
  </si>
  <si>
    <t>BBC</t>
    <phoneticPr fontId="9" type="noConversion"/>
  </si>
  <si>
    <t>在這部調查紀錄片中，探討俄羅斯目前對女性的態度，以及它為何明顯轉向傳統主義價值觀。
主持人Stacey在處理棘手問題時，以無畏的態度而著稱，人們質疑為什麼俄羅斯最近通過了一項法律，將某些形式的家庭暴力合法化，以及這對今天在俄羅斯的女性造成的影響。
Stacey訪問了家庭暴力受害者的庇護所，在向警方的報告中，她看到政策施虐者的部分作為，並會見了當今俄羅斯很樂意為自己的女權主義者貼上標籤的婦女們。</t>
  </si>
  <si>
    <t>X</t>
    <phoneticPr fontId="9" type="noConversion"/>
  </si>
  <si>
    <t>資訊科技、社會</t>
  </si>
  <si>
    <t>矽谷的秘密 Secrets of Silicon Valley
(一)破壞者 The Disruptors</t>
    <phoneticPr fontId="5" type="noConversion"/>
  </si>
  <si>
    <t>科技之都矽谷正在改變我們思考、工作和生活的方式。他們的口號是「破壞」，為什麼？誰負責？是否有任何規定？對未來意味著什麼？訪問矽谷出名的資工AI產業，包括谷歌、微軟、臉書…等，與年輕的企業家面談，他們如何創造數百萬的工作機會。他們如何應用大數據為各種客戶找到精準的目標客群？如何幫助歐巴馬和川普當選美國總統？現代的年輕人如何不想落後他人就請看本節目，讓你了解未來世界的趨勢，掌握競爭優勢。
(一)破壞者 The Disruptors
矽谷重建更好的世界的承諾，有賴於拆掉現有的世界，他們把這叫做「破壞」，而他們就是「破壞者」。科技發展的速度遠超過人們跟上的速度，科技可能失控，他們承諾建立更好的世界，但最後可能會毀滅一切，科技之神們承諾我們一個晴朗的完美世界，但他們釋放出的力量是否可能預示更黑暗的未來？
(二)說服機器 The Persuasion Machine
「我們要讓美國再度偉大」！川普靠這句口號就能逆轉民意調查者的預測而當選嗎？當然不是，秘密就藏在矽谷裡，川普競選活動的數位部門所在地。幾家資訊蒐集公司，分析大數據，提供最精準的目標客群，製作最能挑起他們需求的文宣，川普當選，令人驚訝，但關鍵只是…挑起對立和仇恨嗎？本節目有詳細分析。</t>
    <phoneticPr fontId="5" type="noConversion"/>
  </si>
  <si>
    <t>https://youtu.be/Ae5bFk2Sdsc</t>
  </si>
  <si>
    <t>矽谷的秘密 Secrets of Silicon Valley
(二)說服機器 The Persuasion Machine</t>
    <phoneticPr fontId="5" type="noConversion"/>
  </si>
  <si>
    <t>https://youtu.be/OqX7S5V2paU</t>
  </si>
  <si>
    <t xml:space="preserve">貪婪的資本主義面臨重大轉變
The Changing Face of Greed  
</t>
    <phoneticPr fontId="9" type="noConversion"/>
  </si>
  <si>
    <t>資本主義在哪裡引領我們？地球上的每一個人都受到貪婪的刺激，受到經濟趨勢的影響，迫使我們追求即時的利潤。資本運作超越國界，永不止步。但與此同時，越來越需要停下腳步和重新審視我們的經濟。本節目分析資本主義複雜的經濟體系，討論2017年歐洲，美國和亞洲的經濟狀況。資本主義今天面臨著什麼樣的危機？亞當史密斯錯了嗎？傳奇的經濟學家約翰梅納德凱恩斯是否誤解了？通過採訪全球經濟專家包括伊曼紐爾托德和托馬斯，從美國房貸危機，雷曼兄弟破產，全球經濟停滯，零利率…世界經濟緩慢回升，中國大量舉債增加就業和提升GDP，但這會讓中國經濟破滅嗎？川普的保護主義會遭受反彈嗎？
本節目要深入探討貪婪的資本主義的過去，現在和未來。
Part 1 , 上集
Part 2 , 下集</t>
    <phoneticPr fontId="9" type="noConversion"/>
  </si>
  <si>
    <t>https://www.youtube.com/watch?v=VFv6XwsXQWg</t>
    <phoneticPr fontId="9" type="noConversion"/>
  </si>
  <si>
    <t>社會議題、心理學</t>
  </si>
  <si>
    <t xml:space="preserve"> 年輕人為何要對抗體制？
Fighting the System</t>
  </si>
  <si>
    <t>很少有人能放下一切，犧牲未來，為了守護自己的信念，去對抗體制。但是如今有越來越多年輕人，看見人類社會的不公不義，決定將未來掌握在自己的手中。本節目跟隨一群致力於環保、動物權，居住正義與女權主義的年輕人，他們對政府的無所作為或大企業的不公義非常失望，做出各種激進的舉動：占領煉油廠、圍堵名人、入侵店家…，引起各方重視，期盼正義得以伸張。</t>
  </si>
  <si>
    <t>https://youtu.be/MRH8cAx9x58</t>
    <phoneticPr fontId="9" type="noConversion"/>
  </si>
  <si>
    <t>社會、心理學、經濟學、中國</t>
    <phoneticPr fontId="5" type="noConversion"/>
  </si>
  <si>
    <t xml:space="preserve">中國不為人知的一面 Secrets of China：
第一集：適者生存Fit in or Fail </t>
  </si>
  <si>
    <t xml:space="preserve">本節目揭示了在中國成長的真正願望，那就是尊重國家和老年人的意願。如果你不適應，你往往被視為失敗。
主持人體驗中國式的極端管教，一個特別的訓練營，矯正逃學或不服管教的孩子們，她發現其中很多是電玩遊戲成癮者。在探索中國富有魅力的遊戲世界時，她疑惑中國青少年對遊戲的痴迷是否真的表現出對壓力的抗拒和體現個人自由。
</t>
  </si>
  <si>
    <t>https://youtu.be/yFuow95WlQ4</t>
    <phoneticPr fontId="9" type="noConversion"/>
  </si>
  <si>
    <t>中國不為人知的一面 Secrets of China：
第二集：渴望愛情Desperate for Love</t>
  </si>
  <si>
    <t xml:space="preserve">大多數中國年輕人陷入了婚姻的競爭世界 - 在這裡，婚介市場，約會訓練營，甚至整形手術都被用來增加婚姻潛力。在中國，如果你二十多歲還沒有結婚，你就被稱為“剩男或剩女”。
追踪新一代抵制年輕嫁妝壓力的中國女性，體驗中國婚姻痴迷的極端情況，從高端的五星水底婚禮到天堂島上的集體婚禮。
</t>
  </si>
  <si>
    <t>https://youtu.be/PVkuecEAhbM</t>
    <phoneticPr fontId="9" type="noConversion"/>
  </si>
  <si>
    <t>中國不為人知的一面 Secrets of China：
 第三集：向「錢」看齊How to Get Rich</t>
  </si>
  <si>
    <t xml:space="preserve">探討了中國近期的繁榮如何快速改變人們的生活。在熙熙攘攘的廣州，遇到來自貧苦農村的打工農民和一些超級的年輕富豪。
在中國唯一的熱帶島嶼，我們看到旅遊業如何蓬勃發展，創造了新的就業機會 - 中國式的海灘生活，世界上最大的免稅商場和第二大高爾夫度假村。
在慶祝中國農曆新年的時候，人們不禁要問，這個龐大的國家，未來是否像過去一樣光明？
</t>
  </si>
  <si>
    <t>https://youtu.be/qwwntHg7Lck</t>
    <phoneticPr fontId="9" type="noConversion"/>
  </si>
  <si>
    <t>案例實務、社會</t>
    <phoneticPr fontId="5" type="noConversion"/>
  </si>
  <si>
    <t>生死刑犯（系列二）Life and Death Row series 2：
1.論心定罪Punishment</t>
  </si>
  <si>
    <t xml:space="preserve">2013年4月，18歲的小肖恩福特被控以大錘殺害其女友的父母。現在他將接受決定他生死的審判，12個平凡人組成的陪審團必須決定他應該活著或是處死。本片從內部紀錄這場官司，受害者和被告的家屬都難以接受如此恐怖的罪行，但最後是陪審員必須決定肖恩的命運。隨著駭人聽聞的命案詳情逐一披露，肖恩母親慷慨激昂的求情能夠挽救她兒子的性命嗎？
</t>
  </si>
  <si>
    <t>https://youtu.be/AuKbdG0XxD4</t>
    <phoneticPr fontId="9" type="noConversion"/>
  </si>
  <si>
    <t>生死刑犯（系列二）Life and Death Row series 2：
2.臨刑倒數Execution</t>
  </si>
  <si>
    <t>2009年3月11日，丹尼爾羅培茲因不規則駕駛而被攔檢。隨後的戲劇性飛車追逐殺死了一名警察。27歲的丹尼爾被判處死刑。對死囚而言不尋常的是，他抗拒所有能夠阻止行刑的上訴，而行刑日就在五週之後。州政府指派給羅培茲的律師辯稱他們的當事人利用司法制度當作自殺手段。他的家人也懇求他反對行刑，為了他們活下去。本片訪問丹尼爾羅培茲本人、他的律師、他的父母以及被丹尼爾撞死的警官遺孀，紀錄了「行刑日」前的預備階段。丹尼爾會堅持己願去赴死嗎？或是愛他的人們能夠拯救他呢？</t>
  </si>
  <si>
    <t>https://youtu.be/yg7HDsNmjNw</t>
    <phoneticPr fontId="9" type="noConversion"/>
  </si>
  <si>
    <t>生死刑犯（系列二）Life and Death Row series 2：
3.真相背後Truth</t>
  </si>
  <si>
    <t xml:space="preserve">2014年1月，在美國小鎮，18歲少年賈斯汀貝克在自家慘遭殘忍殺害。兩個朋友──19歲的奧斯汀邁爾斯和19歲的提姆莫斯里遭到逮捕，被指控殺害他。兩人的說詞大相逕庭，哪個人說的才是真相？他們各自又會做什麼，來救自己免於死刑的終極懲罰呢？一個罪行會有兩個不同的結果嗎？本片取得兩名少年的自白影片，帶您了解令人不安的美國刑事司法制度。
</t>
  </si>
  <si>
    <t>https://youtu.be/yDJ_UFGoWKk</t>
    <phoneticPr fontId="9" type="noConversion"/>
  </si>
  <si>
    <t>教育輔導、社會生活</t>
  </si>
  <si>
    <r>
      <t>從前的觀念真的比現在好嗎？</t>
    </r>
    <r>
      <rPr>
        <b/>
        <sz val="12"/>
        <color theme="1"/>
        <rFont val="新細明體"/>
        <family val="1"/>
        <charset val="136"/>
        <scheme val="minor"/>
      </rPr>
      <t>C'ÉTAIT MIEUX AVANT?</t>
    </r>
    <r>
      <rPr>
        <sz val="12"/>
        <color theme="1"/>
        <rFont val="新細明體"/>
        <family val="1"/>
        <charset val="136"/>
        <scheme val="minor"/>
      </rPr>
      <t>(法語發音、中.法文字幕)
1關於自由
2.關於國家
3.關於家庭
4.關於你的學校
5.關於性
6.關於政治
7.關於就業
8.關於移民</t>
    </r>
    <phoneticPr fontId="9" type="noConversion"/>
  </si>
  <si>
    <t xml:space="preserve">法國 Upside </t>
    <phoneticPr fontId="9" type="noConversion"/>
  </si>
  <si>
    <t xml:space="preserve">1關於自由
現代社會真的比二三十年前自由嗎？一家巴黎的甜點老店賣黑巧克力做的胖黑人，已經許多年了，突然之間被種族歧視協會告發，被迫罰款下架。人們的平等被更好的保護了，但有些人認為這種平等卻是建立在彼此監視與恐嚇上，一個網友在網路上講錯話，一夜之間就會被憤怒的網路留言灌爆並且鬧上報。避免歧視有必要如此嗎？法律專業人士告訴你，在法庭上「自由」是高度專業、困難的一種技術。
2. 關於國家　
要如何衡量一個國家的「實力」？有時經濟排名的數字，也會因該國毒品與人口走私而灌水；以軍武力量看國力已經不流行了。隨著全球化，亞洲國家搶走了歐洲國家舊有的光榮，但人人知道這算是一種自然的趨勢，而非亞洲人「打敗」所有人。法國如今掙扎著研究為何他們曾經被視為「強國」？強國是什麼？如何當個強國？昨日的強國紛紛放棄殖民地，較量的舞台轉向「市場」，它比我們想像中的複雜。為何英國放棄了殖民地，沒有影響英國人的心情，卻動搖了法國人的國家認同？這都跟兩次世界大戰的歷史有關。
3.關於家庭
現代社會離婚率太高，有一種復古的聲音開始出現：家庭必須有男性、女性與小孩，他們往往反對同性戀，卻給不出太說服人的理由。但社會學家告訴你，只要牽扯到人的問題就必定變得複雜。五零年代的婚姻是以兩個家庭，而不是兩個人為單位，這自然形成了人際觀係的結構。從前的女性會自己承認能力低於男人，實際上她們以自由換取了社會保護網。如今結婚與分手都是個人的事，輕鬆完成，社會保護網蕩然無存，但不結婚的人也不會被當成怪人了。人們獲得什麼，失去什麼呢？
4.關於你的學校
很多人懷念從前的學生比較優秀，因為老師比較嚴格，而今天的小鬼一代不如一代。但維持從前學校學習效率的關鍵，是人人聞之色變的體罰。但今天教育失敗顯而易見，到了國高中不會算數的人比比皆是。當從事教改的政客拚命專注於學生是否穿制服、該不該體罰時，社會學家表示，人們懷念從前的學校，是因為統一的正確答案給老一輩的人「安定感」。這種古早的學校非常省錢，但不鼓勵學生思考。
5.關於性
從前連想都不用想的事情，現在變得要思考並且決定：我的性向是甚麼？即使我決定自己是什麼性別，更麻煩的事還在後頭：我要決定我是「真男人」，還是「魯蛇」？我的胸部不夠大，沒有資格認同某些女明星的穿著。年輕人認為太麻煩了，心理影響生理，性功能異常案例變得常見。從前的性真的比較浪漫跟熱情嗎？還是說以前的禁忌跟規則太多，給人躍躍欲試的錯覺？
6.關於政治
人們變得自由了，可是我們根本懶得行使自由。你上一次投票是甚麼時候呢？好像選誰都一樣。帶領法國走過二戰的戴高樂將軍，至今老一輩的人仍為他舉辦紀念會。這就是問題所在，以前的政客有能，今天的政客無能。今天想要顯得有作為的政治人物，都去戴高樂紀念碑前獻花作秀一番。政治歷史學家告訴你，即使戴高樂再生，也很難有所作為了。人們懷念的是歷史故事，不是過去的政治。那今天的民主出了甚麼問題呢？
7.關於就業
照理來說人民的所得應該要比二三十年前好，但是抱怨物價漲、薪水不長的勞工又上街抗議了。我們來訪問抗議人士中年紀比較大的人，他們過去的生活水平真的比較好嗎？無論如何，現在失業率很高是事實、今天對勞工的工作保障比較好也是事實。過去跟現在的就業環境要怎麼比呢？
8.關於移民　
要在法國找到移民並不難，造成歐洲大問題的戰爭移民在鄉間搭建帳篷、住在惡劣的環境下。他們沒有故意選擇法國，而是去哪裡都好，只是不想遭受戰亂。只要國家停戰了，自己會回去。但是歐洲的媒體成天對人民宣稱「難民故意湧入我們的國家」，造成人民討厭任何外國人。法國雖然號稱民主的搖籃，從幾十年前就有一種「自己人、外人」的情結；奇怪的是，其實高達三分之二的人祖先就是移民──但他們是義大利人、西班牙人、白人。膚色不同必定表示其他人種無法融入法國嗎？
</t>
    <phoneticPr fontId="9" type="noConversion"/>
  </si>
  <si>
    <t>https://youtu.be/Bh2cXIzKwRg</t>
    <phoneticPr fontId="9" type="noConversion"/>
  </si>
  <si>
    <t>通識教育、政經、中國</t>
    <phoneticPr fontId="5" type="noConversion"/>
  </si>
  <si>
    <t xml:space="preserve">中國經濟計劃：重返歐洲
When China Relocates in Europe …  </t>
    <phoneticPr fontId="9" type="noConversion"/>
  </si>
  <si>
    <t>法國公視ARTE</t>
    <phoneticPr fontId="9" type="noConversion"/>
  </si>
  <si>
    <t xml:space="preserve">中國大陸崛起了，然而歐洲在一片經濟危機之後衰落了，全球工業版圖風水輪流轉，歐洲汽車工業在空有完美工藝，卻只能苟延殘喘的情況下，即使是知名的Volvo汽車，也不得不搭上中國的資金，豪華小車款Saab卻在美國業主不願意將科技洩漏給中國人的情況下，向命運低頭，立刻悲慘的走進墳墓。
法國的精緻引擎製造小鎮，原本歡天喜地的迎接中國拖拉機企業的收購，卻在不到一年的時間，發現自己用高科技換得第三世界加工廠勞工般的對待。將港口租給中國人的希臘政府，更感到希臘技術人員的工作與人權處境大倒退，恍如隔世。來看為何捷克政府讓中國企業得標的公共營建案，一夜之間失控，最後成為使政府虧本超過一億歐元的「史上最大賠錢貨」，這一切是中國大陸利用資金全球化的趨勢，聰明的經濟「再殖民」手段，是瀕臨破產歐洲事業的新興「救世主」，或者純粹是一般歐洲人心中的「黃禍再臨」？法國公共電視節目與您一同深思。
</t>
  </si>
  <si>
    <t>https://youtu.be/EQ2LY_tL-ik</t>
    <phoneticPr fontId="9" type="noConversion"/>
  </si>
  <si>
    <t>國防教育、政經</t>
  </si>
  <si>
    <t>發動戰爭的男人
General Ishiwara : The Man Who Triggered the War</t>
    <phoneticPr fontId="9" type="noConversion"/>
  </si>
  <si>
    <t xml:space="preserve">對於西方來說，在亞洲爆發第二次世界大戰是1941年12月7號當日本轟炸珍珠港的時候，其實，這次攻擊的根源可以追溯到10年前的1931年9月，日本陸軍入侵中國滿州。這場戰爭最後使日本成為全世界唯一經歷過核子災難的國家。有一個人曾經預言、尋求和策劃了這場戰爭，他就是石原莞爾將軍。
石原曾到德國進修軍事並把納粹採用的“全面戰爭理論”和擴張主義帶回日本，他進一步主張為“最終戰爭論”做準備， 讓世界在天皇的主宰下重生，因此他隱瞞天皇，密謀策劃炸毀鐵道，發動瀋陽事變，入侵中國東北，引燃東亞火藥桶， 破壞全世界的穩定，引發第二次世界大戰… -最後，石原卻沒有遭到審判，為什麼？…請看本節目。
</t>
  </si>
  <si>
    <t>https://www.youtube.com/watch?v=JlxZqk8Rtdc</t>
    <phoneticPr fontId="9" type="noConversion"/>
  </si>
  <si>
    <t>政治、經濟、金融、中國</t>
    <phoneticPr fontId="5" type="noConversion"/>
  </si>
  <si>
    <t>中國如何欺騙世界How China Fooled the World</t>
  </si>
  <si>
    <t>中國現在是世界第二大經濟體，過去三十年成長率相當驚人。正當西方世界被這一代最糟糕的經濟衰退困住，中國的經濟奇蹟讓世界驚訝，並且中國以人類史上前所未見的規模大量投資，大興土木，但是其中很多是靠貸款，即所謂的先搞建設後還錢。不過，超貸和貪汙頻傳，不但浪費資源，而且收帳困難還可能造成經濟崩潰。這位經濟巨人實際上處於極大的麻煩中，巨額債務是否可能償還？影子銀行又是怎麼回事？看BBC記者羅伯特佩斯頓前往中國大陸實地調查。</t>
  </si>
  <si>
    <t>https://www.youtube.com/watch?v=jXix5R94gh4</t>
    <phoneticPr fontId="9" type="noConversion"/>
  </si>
  <si>
    <t>人權議題、廢死</t>
  </si>
  <si>
    <t>追求人權：國際特赦組織 Amnesty! When They Are All Free</t>
    <phoneticPr fontId="9" type="noConversion"/>
  </si>
  <si>
    <t xml:space="preserve">國際特赦組織（Amnesty International）已經成立五十周年了！為了促進《聯合國人權宣言》的人權能夠得到實現，國際特赦組織致力於促進言論自由、免受歧視、廢除死刑、廢除非人道的懲罰、釋放良心犯和政治犯等。對於受害者和家屬，在孤立無援的情況下，國際特赦組織給予他們希望。而且，國際特赦組織經費來源完全來自個人捐款，不受任何國家、組織、宗教和意識形態影響。
</t>
  </si>
  <si>
    <t>https://youtu.be/24Xx9h3N0UM</t>
    <phoneticPr fontId="9" type="noConversion"/>
  </si>
  <si>
    <t>政治、經濟</t>
    <phoneticPr fontId="5" type="noConversion"/>
  </si>
  <si>
    <t>從數據看全球脫貧
Don't Panic - How to End Poverty in 15 Years</t>
  </si>
  <si>
    <t>漢斯‧羅斯林是當今最有名的統計學家，也是極受歡迎的演講者。本片的內容正好呼應近期聯合國高峰會的主題：終結全球貧窮是否是遙不可及的希望？世界上仍有數億人活在極端的貧困中，但只要整體性的對全世界設定目標與計畫，平等分配資源不是夢。</t>
  </si>
  <si>
    <t>https://youtu.be/tB-OxBBgVPU</t>
    <phoneticPr fontId="9" type="noConversion"/>
  </si>
  <si>
    <t>案例實務、兩性平權、領導力、女性主義</t>
    <phoneticPr fontId="5" type="noConversion"/>
  </si>
  <si>
    <t>她的故事：女性革命Her Story – The Female Revolution
第一集：領導統馭Leadership</t>
    <phoneticPr fontId="5" type="noConversion"/>
  </si>
  <si>
    <t xml:space="preserve">幾位著名的女性領導人在21世紀的影響，包括美國希拉蕊，瑞典外交部長瑪歌華爾斯壯，立陶宛總統達莉亞葛里史凱特，智利總統蜜雪兒巴契拉特，印度拉賈斯坦市蘇打村長查哈維拉加瓦特;和對抗伊斯蘭國的庫德族女性戰士。
本集將探討如何改變領導者的看法，以及女性領導者如何重新定義權力和領導力的觀念。
</t>
  </si>
  <si>
    <t>https://www.youtube.com/watch?v=ahFJ1lhFkLk</t>
    <phoneticPr fontId="9" type="noConversion"/>
  </si>
  <si>
    <t>案例實務、兩性平權、婚姻關係、女性主義</t>
    <phoneticPr fontId="5" type="noConversion"/>
  </si>
  <si>
    <t>她的故事：女性革命Her Story – The Female Revolution
第二集：個人的故事The Personal Story</t>
    <phoneticPr fontId="5" type="noConversion"/>
  </si>
  <si>
    <t xml:space="preserve">幾世紀來，世界各地婦女的個人生活被定義為期望她們只是妻子和母親。這些觀念在二十世紀被推翻，現在婦女正在重新界定婚姻，生育和性生活。
在這一集中，從西非沙漠到北京，我們探訪了一些挑戰社會的婦女，並將婦女的家庭故事提升為全球的議題。
</t>
  </si>
  <si>
    <t>https://youtu.be/X7vGk3P0sdw</t>
    <phoneticPr fontId="9" type="noConversion"/>
  </si>
  <si>
    <t>案例實務、宗教、兩性平權、女性主義</t>
    <phoneticPr fontId="5" type="noConversion"/>
  </si>
  <si>
    <t>她的故事：女性革命Her Story – The Female Revolution
第三集：宗教信仰Religion</t>
    <phoneticPr fontId="5" type="noConversion"/>
  </si>
  <si>
    <t xml:space="preserve">在宗教信仰中，婦女努力促進性別平等的故事。
本集跟隨律師和東正教猶太人莉基夏比拉和穆斯林記者艾斯拉諾瑪尼，爭取婦女的宗教權利和與男人一起祈禱的權利; 克莉絲汀魯默茲柏格是一個被逐出的天主教主教，決心帶領她們自己的信仰，女權主義活動家組織「費曼」的創始人英娜謝夫錢科和佛教達馬南達比丘尼，她的任務是在泰國建立女性寺院，在那裡女性比丘尼是非法的。
</t>
  </si>
  <si>
    <t>https://youtu.be/jTMS0hXcul4</t>
    <phoneticPr fontId="9" type="noConversion"/>
  </si>
  <si>
    <t>案例實務、兩性平權、工作權、女性主義</t>
    <phoneticPr fontId="5" type="noConversion"/>
  </si>
  <si>
    <t>她的故事：女性革命Her Story – The Female Revolution
第四集：女性工作權Women and Work</t>
    <phoneticPr fontId="5" type="noConversion"/>
  </si>
  <si>
    <t xml:space="preserve">以前，婦女收入被視為次要或補充之用。現在，從高等教育畢業的女性遠超過了男性，在全球就業市場上佔有一席之地，並且享有越來越大的財政獨立性。
在這一集中，我們採訪了對於挑戰職業有所期望的女性 - 從亞馬遜到伊朗，從倫敦到紐約，並在這個過程中改變了社會。
</t>
  </si>
  <si>
    <t>https://youtu.be/83JC91jV2sQ</t>
    <phoneticPr fontId="9" type="noConversion"/>
  </si>
  <si>
    <t>政治、難民議題、生命、教育、恐怖攻擊</t>
    <phoneticPr fontId="5" type="noConversion"/>
  </si>
  <si>
    <t>迢迢長路：歐洲邊界危機
Europe’s Border Crisis : The Long Road</t>
  </si>
  <si>
    <t>2015年9月2日一張3歲敘利亞男童面部朝下，溺斃於土耳其海灘上的照片撼動了世人，歐洲難民危機瞬間吸住全球目光。BBC資深調查記者加入難民行列，從希臘經馬其頓、塞爾維亞、匈牙利直抵奧地利，全程1300英里，一路與難民同行，用第一手的影像忠實紀錄了難民生離死別的悲痛及長途跋涉的艱苦。
這波難民潮是二戰以後歐洲面臨最嚴重的危機。為了防堵難民，匈牙利在邊界築起圍籬，德國實施了邊界管制，如今奧地利也開始考慮邊界築牆，申根公約體系正面臨崩解危機。除了難民帶來的經濟負擔，歐盟各國更面對人道主義的嚴酷挑戰。紀錄片中一名塞爾維亞義工說，「我感到非常悲哀，我不敢相信二十一世紀的今天竟然還有這種事，而且就在歐洲。」</t>
  </si>
  <si>
    <t>https://www.youtube.com/watch?v=KCHJ_vlTbcE&amp;index=140&amp;list=PLlb-LMuR2fCtaQPjevyNn5LbyK9CAMyj7</t>
    <phoneticPr fontId="9" type="noConversion"/>
  </si>
  <si>
    <t>歷史、經濟、人權、童工議題</t>
  </si>
  <si>
    <t>製茶業的勞工問題 The Tea Trail With Simon Reeve</t>
  </si>
  <si>
    <t xml:space="preserve">英國人喝的茶大多不是來自印度或中國，而是來自肯亞的港口城市孟巴沙。本節目從孟巴沙開始，沿著茶葉之路，在肯亞和烏干達尋訪當地採茶、製茶、包裝和運輸茶葉的工人們等茶葉交易背後的故事。並了解到這個產業仍然飽受貧窮、低薪和童工的困擾——正如整個非洲的縮影。
在這裡，茶葉關乎幾百萬人的生計與生活方式。超時工作、女工遭強暴、苛扣工資…勞工血淚斑斑，而國際間所謂的“公平貿易”也不存在這裡。
</t>
  </si>
  <si>
    <t>https://www.youtube.com/watch?v=KWEHU4CfLYs</t>
    <phoneticPr fontId="9" type="noConversion"/>
  </si>
  <si>
    <t>恐怖攻擊、宗教</t>
  </si>
  <si>
    <t>探討ISIS的暴力根源 ISIS : The Origins of Violence</t>
  </si>
  <si>
    <t xml:space="preserve">我們這個時代最具爭議性的問題就是ISIS發起的憤怒、屠殺和恐怖邪惡的運動，它歸因於1400年前穆罕默德和同伴製定的可蘭經和其他神秘的著作。
這段史詩般的旅程跨越三大洲，回溯到1400年前伊斯蘭教的起源，尋找ISIS的野蠻起源，揭露危險的人物，動人的場景和令人驚訝的啟示。
</t>
  </si>
  <si>
    <t>https://youtu.be/PB9OHPWzVnE</t>
    <phoneticPr fontId="9" type="noConversion"/>
  </si>
  <si>
    <t>經濟、國際貿易、金融危機、社會</t>
  </si>
  <si>
    <t>脫歐：英國之戰 
Brexit - The Battle for Britain</t>
  </si>
  <si>
    <t xml:space="preserve">在2016年，英國展開了一場脫歐公投意外地造成英國政壇大地震，幾個小時內，總理辭職，英鎊下跌，歐盟與全世界被迫面對這場突如其來的未知。
這場寧靜的革命是如何發生的？為什麼會發生？它會帶給英國、歐洲甚至全世界什麼樣的衝擊？英國人為什麼選擇脫離歐盟？英國人民將面對經濟困境還是光明的未來？
</t>
  </si>
  <si>
    <t>https://www.youtube.com/watch?v=W1U8sheOp6Y</t>
    <phoneticPr fontId="9" type="noConversion"/>
  </si>
  <si>
    <t>宗教、暴力、歧視、恐怖攻擊</t>
    <phoneticPr fontId="5" type="noConversion"/>
  </si>
  <si>
    <t>分裂的法國？查理週刊事件的效應
A Nation Divided? The Charlie Hebdo Aftermath</t>
  </si>
  <si>
    <t>在巴黎發生了恐怖攻擊慘劇之後，＂我是查理＂的標語聲名大噪。相對的，定居法國的年輕回教徒們卻覺得這次事件使自己遭受歧視，憤憤不平；有些回教徒必須掩蓋自己的宗教以找到工作，因為言論政治不正確被封殺的相聲家迪多涅，談到國家保護言論自由的雙重標準。為何法國如今變得如此分裂呢？</t>
  </si>
  <si>
    <t>https://youtu.be/eZsVmljyQJg</t>
    <phoneticPr fontId="9" type="noConversion"/>
  </si>
  <si>
    <t>經濟、中國</t>
    <phoneticPr fontId="5" type="noConversion"/>
  </si>
  <si>
    <t>資本主義在中國 China's Capitalist Revolution</t>
    <phoneticPr fontId="5" type="noConversion"/>
  </si>
  <si>
    <t>2片</t>
    <phoneticPr fontId="5" type="noConversion"/>
  </si>
  <si>
    <t>從「最窮的國家之一」到全球矚目、忌憚的「大國崛起」，外匯存底更從1978年的一億七千萬美元大幅躍升到2014年的近四兆美元，遠遠超過排名第二的日本的一兆兩千七百億美元，高居世界第一，帶領中國走向改革開放、有「中國社會主義改革開放和現代化建設的總設計師」之稱的鄧小平功不可沒。
1978年12月中共召開十一屆三中全會，確立華國鋒下台、鄧小平上台的領導態勢。會中還確定中國共產黨將不再以階級鬥爭為政策中心，改以經濟建設為主軸，實施「四個現代化」，並宣示「本世紀末達到小康社會水平」的目標，開啟了中國改革開放的新紀元。
1997年鄧小平過世，中國邁入一個史無前例的成長和穩定時期，經濟每年平均成長10％，兩億人擺脫了貧窮的陰影，「中國崛起」成為二十一世紀的顯學。2012年中國第五代最高領導人習近平正式接班，他清楚指出沒有改革開放，就沒有中國的今天；但今天的中國在無悔奔向資本主義道路後也面臨史無前例的考驗，經濟成長率從保8、保7，到不再盲目追求經濟成長，這個全球驚豔的「中國式資本主義」發展究竟該何去何從，全世界都在看！</t>
    <phoneticPr fontId="5" type="noConversion"/>
  </si>
  <si>
    <t>https://www.youtube.com/watch?v=vKkZJF9hxoU</t>
    <phoneticPr fontId="9" type="noConversion"/>
  </si>
  <si>
    <t>經濟、社會、中國</t>
    <phoneticPr fontId="5" type="noConversion"/>
  </si>
  <si>
    <t>探索轉型中的中國大陸
China on Four Wheels</t>
    <phoneticPr fontId="5" type="noConversion"/>
  </si>
  <si>
    <t>在探索轉型中的中國大陸系列節目中，主持人們將跳上經典好車中國大陸走透透，看看新興東方大城市擁擠的風貌，接著前進蜿蜒的山區路，來到經濟也正在發展的鄉村地區，說明著發展指標的「汽車工業」正在那裡如火如荼的展開，全面改變人們的生活結構。中國的新富豪引進高級跑車，並改造北京的夜生活景象。</t>
    <phoneticPr fontId="5" type="noConversion"/>
  </si>
  <si>
    <t>https://www.youtube.com/watch?v=vRRS5JQpZ90&amp;feature=youtu.be</t>
    <phoneticPr fontId="9" type="noConversion"/>
  </si>
  <si>
    <t>經濟、社會</t>
  </si>
  <si>
    <t>探索轉型中的俄羅斯 Russia on Four Wheels</t>
    <phoneticPr fontId="5" type="noConversion"/>
  </si>
  <si>
    <t>俄羅斯這個前軍事強權，能否成為新興經濟強國呢？後共產主義的俄羅斯，呈現新舊俄羅斯的衝突和妥協。本節目深入俄羅斯觀察它在轉型的過程中，新俄羅斯向著西方資本主義，散發著創造力和自信心，是少數精英才有的特權。但是舊俄羅斯卻是保守、忠誠的硬漢國度，古舊的基礎建設和回歸過去獨裁體制的態度。顯然，它還有很長的路要走。</t>
    <phoneticPr fontId="5" type="noConversion"/>
  </si>
  <si>
    <t>https://www.youtube.com/watch?v=MgzXsbuPoTc&amp;index=27</t>
    <phoneticPr fontId="9" type="noConversion"/>
  </si>
  <si>
    <t>一千萬英鎊的挑戰The £10 Million Challenge</t>
  </si>
  <si>
    <t xml:space="preserve">2014年的經度獎，旨在為人類重大難題提出解決方案的人，頒發一千萬英鎊的獎金。本節目分析6大類議題。然後主辦單位徵求民眾上網表決，先選出一個人類目前面臨的最重大科學挑戰為何，再進入實質競爭。全世界的所有人都可以提交他們的解決辦法。
「經度獎」靈感來自300年前的同名獎項，當時英國國會懸賞2萬英鎊，挑戰目標是大航海時代一個迫切的問題：海上航行的船隻如何精確測量自身所在的經度（Longitude）？這2萬英鎊最後是由英國鐘表匠哈里森（John Harrison）領走，他是航海天文鐘（Marine Chronometer）的發明人。這項發明大幅減少船難，也幫助英國的全球貿易發展。
</t>
  </si>
  <si>
    <t>https://www.youtube.com/watch?v=lVSXaTEgGM4</t>
    <phoneticPr fontId="9" type="noConversion"/>
  </si>
  <si>
    <t>歷史、社會</t>
  </si>
  <si>
    <t xml:space="preserve">俄羅斯1917年：革命倒數計時Russia 1917 : Countdown to Revolution </t>
    <phoneticPr fontId="5" type="noConversion"/>
  </si>
  <si>
    <t xml:space="preserve">在幾個重要月份中，列寧，托洛茨基和斯大林如何控制俄羅斯的非凡故事。這部影片揭示了1917年10月25日這種最不可能的政權變化是如何成為現實的。這是一個雄心勃勃和猜疑，競爭和統一鬥爭的故事，當時親密的朋友可能迅速成為致命的敵人。
戲劇性的重新演繹惡性衝突，開創性的演講和對冬宮的攻堅注入新的活力。包括歷史學家和作家在內的專家們進行辯論和討論。本節目還提問：革命是否創造了普京總統能夠蓬勃發展的政治文化？
</t>
    <phoneticPr fontId="5" type="noConversion"/>
  </si>
  <si>
    <t>地理、歷史、文明</t>
  </si>
  <si>
    <t>世界地圖Mapping the World：
1.世界之窗 Windows on the World</t>
  </si>
  <si>
    <t>地圖專家傑瑞波頓教授解釋地圖不只是幫助旅程，地圖更透露歷史上關鍵時刻的摘要，也是政權和說服的工具。本片觀賞人類史上第一個地圖。波頓教授探索每個文化如何發展出獨特的製圖風格。
啟蒙時代，西方想做出更科學、精準的地圖，導致了大英地形測量圖的製作，精準的地圖成為歐洲擴張的有力工具。但英國繪製伊拉克的疆界時，造成美索不達米亞游牧民族的大災難。</t>
  </si>
  <si>
    <t>https://www.youtube.com/watch?v=MNgtbPDh45A&amp;t=2s</t>
    <phoneticPr fontId="9" type="noConversion"/>
  </si>
  <si>
    <t>世界地圖 Mapping the World：
2.時代的精神 Spirit of the Age</t>
  </si>
  <si>
    <t>波頓教授解釋地圖如何展示每個時代的恐懼、執迷和偏見。宗教熱情啟發了中世紀美麗的地圖。但是維多利亞時代的社會執迷於種族、貧窮與疾病。甚至有世界地圖根據文明的水準，為每個國家打分數。原本為了幫助猶太移民的地圖，卻煽動了反閃族主義。在1970年代，地圖戰爭開打，因為左派記者認為多數世界地圖都沒有真實呈現開發中國家的變遷。然後波頓教授訪問Google Earth的最新科技。最後在Worldmapper，教授看見嬰兒死亡率和愛滋病所詮釋的電腦世界地圖，跟目前的世界地圖不成比例，也反映了這時代的精神狀態。</t>
  </si>
  <si>
    <t>https://www.youtube.com/watch?v=alq_jo0ecws&amp;t=2s</t>
    <phoneticPr fontId="9" type="noConversion"/>
  </si>
  <si>
    <t>世界地圖 Mapping the World：
3.掠奪與佔領 Plunder &amp; Possession</t>
    <phoneticPr fontId="9" type="noConversion"/>
  </si>
  <si>
    <t>波頓教授解釋地圖如何誘惑探險家去征服遠方。不過製作地圖的第一個困難是如何將地球畫成平面。這沒有完美的解決方案，地理之父克勞狄烏斯托勒密有相當聰明的辦法。探險家哥倫布為了寶藏而前往未知的海洋，發現了後來世界最強大的新大陸。按照亞美利哥維斯普西的名字命名。
導航技術成熟之後，地圖幫助荷屬東印度公司劫掠遠方領土的香料、自然資源和黃金。今日，對北極的地圖繪製也是為了北極冰融之後，北極所蘊含的石油、天然氣和礦藏。</t>
  </si>
  <si>
    <t>https://www.youtube.com/watch?v=RgCh4oiLmu8&amp;t=8s</t>
    <phoneticPr fontId="9" type="noConversion"/>
  </si>
  <si>
    <t>一， 中國人崛起：非洲篇 Episode 1 - The Chinese are Coming</t>
  </si>
  <si>
    <t>如果中國超過美國，成為世界的經濟超級大國，這個世界會變得如何？為了調查中國人在全球影響力擴張的實況，記者賈斯汀羅拉特前往三個大洲。本節目中，在南非，賈斯汀發現華人移民對非洲發展有重大影響力。雖然許多西方人認為非洲貧困，但是華人認為非洲充滿商機。無所畏懼的華人企業家，飛越數千英里到非洲創業。透過本節目，您將與他們面對面。</t>
  </si>
  <si>
    <t>https://www.youtube.com/watch?time_continue=3&amp;v=Kl5TsNAAGrc</t>
    <phoneticPr fontId="5" type="noConversion"/>
  </si>
  <si>
    <t>二， 中國人崛起：美洲篇 Episode 2 - The Chinese are Coming</t>
  </si>
  <si>
    <t>為了探索中國人在全球的影響力擴張的情況，本節目主持人賈斯汀羅拉特來到巴西和美國。里約熱內盧當地的工業（例如：比基尼泳裝工廠）受到便宜中國進口貨品的競爭威脅。在亞馬遜河流域，華人對資源的飢渴，對於原住民和環境有驚人的衝擊。在美國，從加州到從前工業繁盛今已衰落的地區，一股暗流興起，那是當美國人面對中國的競爭時，看到自身衰退的而產生的怒氣。</t>
  </si>
  <si>
    <t>https://www.youtube.com/watch?v=vqil2v8WAeE</t>
    <phoneticPr fontId="9" type="noConversion"/>
  </si>
  <si>
    <t>經濟、平權、社會、文化</t>
  </si>
  <si>
    <t>嚴重的貧富差距對社會的影響
The Super-Rich and Us</t>
    <phoneticPr fontId="5" type="noConversion"/>
  </si>
  <si>
    <t>有專家說超級富翁會用財富創造整個社會的進步，但是…錯了，他們的資源並沒有分配給其他的社會大眾。本節目要探索原因到底在哪裡」英國的經濟政策最偏袒富人，這種使富人更有錢，將會嘉惠鄉里的錯誤概念，是從哪裡來的呢？
在節目中，我們將探討在金融危機前與後，富人們賺錢的方式，並不是增進工商業的產量，而是金融投機，分裂整個社會。一般老百姓的工作性質和收入並未題高，但物價卻不七零年代完成不同，我們曾經重視工作倫理與技能，但是現在只斷飆升，生活水平下降。企業的最大目標就是賺取利潤。造成人們惡性競爭的紅利制度誕生了。一夜致富和炫富的心態對我們的社會有什麼影響？
第一集
英國是世界上億萬富翁最多的地方，但是卻是全歐洲最不平等的地方。據說這些超級富翁會用財富創造整個社會的進步，但是這件事情並沒有發生，資源並沒有分配給其他的大眾。本節目將要探索原因到底在哪裡──英國有富人逃稅最好的機制，這個國家也是政府在進行經濟建設時，最偏袒富人的地方。政府這種使富人更有錢，將會嘉惠鄉里的錯誤概念，是從哪裡來的呢？
第二集
在本集節目中，我們將探討在發生金融危機前，富人們賺錢的方式，並不是增進工商業的產量，而是金融投機，以及分化整個社會。一般老百姓的工作性質跟七零年代大大不同，我們曾經重視工作倫理與技能，但是我們現在只重視過度細分的專業化體系，企業的最大目標就是賺取利潤。於是使人們惡性競爭的紅利制度誕生了。一夜致富的心態對我們的社會有什麼影響？</t>
    <phoneticPr fontId="5" type="noConversion"/>
  </si>
  <si>
    <t>歷史、人文、社會學</t>
  </si>
  <si>
    <t xml:space="preserve">「啟蒙時代」的英雄Heroes of the Enlightenment：
1. 知識的力量 The Power of Knowledge  </t>
  </si>
  <si>
    <t xml:space="preserve">現代人民智開化與舒適科技生活的最重要基礎，莫過於能夠公開的以科學態度討論各種觀點，找出關於世界的真相。這種自由來自十七世紀開端的「啟蒙時代」，當時的知識份子以「科學」會說話的證據，挑戰教會權威的基礎，並且與當權者展開激烈的言論自由戰鬥。牛頓利用可以重複得出相同結果的實驗與數學公式，找出除了聖經以外解讀大自然的方式，受到英國舉國上下的尊重，這令逃離法國天主教肆虐的伏爾泰印象深刻。而此時還留在法國境內的狄德羅，為了製作全世界第一部「百科全書」，與國王的檢查員大鬥法，仍然難逃被關的命運。
比言論不自由的法國還要進步一大截的英國已經準備著「工業革命」。早在達爾文提出「演化論」的七十年前，他的祖父就在工業礦藏中發現貝殼的化石，並且在腦中建構出上帝不存在的驚人生命起源理論…
</t>
  </si>
  <si>
    <t>https://www.youtube.com/watch?v=P5S-x-UQyiI</t>
    <phoneticPr fontId="9" type="noConversion"/>
  </si>
  <si>
    <t xml:space="preserve">「啟蒙時代」的英雄Heroes of the Enlightenment：
2. 社會的巨變 Changing Society </t>
  </si>
  <si>
    <t xml:space="preserve">民智的開化擊敗教會權威後，啟蒙時代的知識份子們要更徹底擊敗國王與貴族的權威。一開始時，與伏爾泰交情甚篤的普魯士國王腓德烈為了成為開明君王，歡迎有各個宗教與想法的被迫害者前來定居，卻無論如何不願意開放言論自由，使伏爾泰認識王權的腐敗與革命的必要。此時美國的殖民者們，在湯瑪士傑佛遜的帶領下，深刻感受到英國租稅的嚴重壓迫，抓住機會革命，並實現啟蒙時代能顛覆王權的核心思想：「人權」，並為這些基本權利建立清楚的定義。
藉著美國革命家來到法國的機會，數學家孔多塞對法國人民說明，用統計與數學的觀念做模型，找出好的政府制度，就是「代議政治」。可惜被國王激怒的人民無法理解孔多塞「人權宣言」背後的想法，導致「法國大革命」之後緊接而來的混亂失去控制。
</t>
  </si>
  <si>
    <t>https://www.youtube.com/watch?v=BzF2Vm0yzm4</t>
    <phoneticPr fontId="9" type="noConversion"/>
  </si>
  <si>
    <t>環保、氣候變遷、糧食危機</t>
  </si>
  <si>
    <t>全球糧食短缺的探討與展望 Future of Food</t>
    <phoneticPr fontId="5" type="noConversion"/>
  </si>
  <si>
    <t>在21世紀，糧食價格已經大漲，三大洲饑餓的人們群起抗議，因為人口爆炸，世界面臨糧食供應的壓力。我們消費得比以往更多，生產糧食的世界資源更稀少， 我們的高度機械化密集農業使生態失去平衡，土壤失去了健康，失去了地表和地下水，在世界陷入饑荒之前，我們需要激進的方法，解決這些複雜的問題。</t>
    <phoneticPr fontId="5" type="noConversion"/>
  </si>
  <si>
    <t>https://www.youtube.com/watch?v=ExlQagJaYhk</t>
    <phoneticPr fontId="9" type="noConversion"/>
  </si>
  <si>
    <t>環保、致癌、基改</t>
    <phoneticPr fontId="5" type="noConversion"/>
  </si>
  <si>
    <t>基因改造糧食之探討 Jimmy's GM Food Fight</t>
  </si>
  <si>
    <t xml:space="preserve">世界糧荒已經發生了，貧窮國家有許多人民每天處在饑餓的邊緣。要增加糧食產量、平衡營養、防治病蟲害，很多人認為唯一的辦法就是使用生物科技，基因改造作物，也有很多人對於基改食品，抱持強烈的懷疑態度，認為基改農作會破壞土地和大自然，基改食品可能致癌，並且有太多的不確定因素。
全世界最大的基改作物種植就在美國，而美國人吃基改食品已經十幾年了。本節目要以公正的立場就雙方的正反觀點，進行詳細的探討。
不管你是贊成還是反對基改，你一定贊成多了解它，不管你的論點是什麼？你一定願意吸收一些新知識。
</t>
  </si>
  <si>
    <t>https://www.youtube.com/watch?v=_66PJIm95jY</t>
    <phoneticPr fontId="9" type="noConversion"/>
  </si>
  <si>
    <t>經濟、歷史、地理、社會、文化</t>
  </si>
  <si>
    <t>探討絲路對歷史的貢獻和影響The Silk Road</t>
    <phoneticPr fontId="5" type="noConversion"/>
  </si>
  <si>
    <t>3片</t>
    <phoneticPr fontId="5" type="noConversion"/>
  </si>
  <si>
    <t>這是一條五千多哩長的貿易路線，改變了世界的故事。它從單一商品開始，用蠶絲紡織的一種料子，最後成為皇帝們的衣物，這就是絲路。
它從中國古都西安經過中亞，經過一些神秘城市，例如，撒馬爾罕或波斯波利斯， 一直到達伊斯坦堡的市場和威尼斯商人的手上。它經過沙漠和綠洲，它經過山谷和隘口。從亞歷山大大帝到成吉思汗，皇帝和親王們為了控制絲路而作戰。
絲路上的人們不但購買和交換貨物，他們還交換思想和技術，西歐有一天會依賴這些紙，火藥和樂器，絲路穿過邊界使不同的文化接觸、交流和衝突。</t>
    <phoneticPr fontId="9" type="noConversion"/>
  </si>
  <si>
    <t>https://youtu.be/Avea4FKihe4</t>
    <phoneticPr fontId="9" type="noConversion"/>
  </si>
  <si>
    <t>經濟、歷史、社會、文化、中國</t>
    <phoneticPr fontId="5" type="noConversion"/>
  </si>
  <si>
    <t>中國：成功與動盪 China - Triumph &amp; Turmoil： (三)超級強權Superpower</t>
    <phoneticPr fontId="5" type="noConversion"/>
  </si>
  <si>
    <t xml:space="preserve">探索中國的全球影響力擴張和激進的民族主義對全世界代表什麼意義。中國強勁的經濟成長代表全球政治勢力的巨變。西方國家越來越依賴中國的投資，藉此援助西方脆弱的經濟。
但是，依靠中國的代價為何？當中國挑戰西方國家最深信的民主與言論自由，西方國家應該批評中國嗎？或是因為害怕失去來自中國的投資資金而對中國缺乏人權的舉動保持安靜？最後，當中國從世界工廠轉變為自主創新者，西方國家還剩下什麼行業可以做？在華人掌控的世界中工作會是什麼樣子？
</t>
  </si>
  <si>
    <t>https://www.youtube.com/watch?v=RNUSHq87wBo</t>
    <phoneticPr fontId="9" type="noConversion"/>
  </si>
  <si>
    <t>中國的故事 Story of China：
1.中國的起源 Ancestors</t>
  </si>
  <si>
    <t xml:space="preserve">中國人進行的祭天儀式，可以追溯到五千年前中國神話的第一創始人“黄帝”。 在歷史上，對於中國人最重要的東西，就是家庭。
世界的四大古文明都起源於河流，中華文明就起源於黃何流域，大禹治水馴服了狂暴的黄河，統治了幾百個部落，成為中國第一個朝代：夏朝。商朝時，中國有了文字：甲骨文。商末暴政苛民，周文王起。周末百家爭鳴，思想家孔子希望以仁德治國。秦始皇統一中國，新法苛政導致農民起義，劉邦建立漢朝，今天，中國人依然自稱漢人、漢民族、漢文化…。
</t>
  </si>
  <si>
    <t>https://youtu.be/Qj0-y-cadSA</t>
    <phoneticPr fontId="9" type="noConversion"/>
  </si>
  <si>
    <t>中國的故事 Story of China：
2.絲路與水路 Silk Roads and China Ships</t>
  </si>
  <si>
    <t xml:space="preserve">西元七世紀時，歐洲還處於黑暗時期，中國唐朝成為地球上最強大的國家，中國要走向世界，唐朝是世界文明最偉大的時代，也是一個國際交流的偉大時代。
唐朝商人經中亞與西方交易，西方渴望中國的茶和絲綢，中亞人也帶來異國的貨物、食品、思想甚至新的宗教，這一條連接中國與地中海和印度的一系列陸路，被稱為丝路，對中國和世界的影響到今天依然存在。
在西元600到900年間，唐朝向南方發展，中心就是揚州，七世紀初期，唐建造的大運河連接東西流向的河流，從而溝通了南北船運，開創中國的商業盛世。
</t>
  </si>
  <si>
    <t>https://youtu.be/MGfHsm47vow</t>
    <phoneticPr fontId="9" type="noConversion"/>
  </si>
  <si>
    <t>中國的故事 Story of China：
3.黃金盛世 The Golden Age</t>
  </si>
  <si>
    <t>從唐朝盛世之後，中國陷入了急劇的衰退，群雄併起，戰火不歇，太祖趙匡胤建立了新王朝“宋”，定都開封。歷來的王朝都有宵禁，宋開封是一個更開放的城市，沒有宵禁，生活方式比唐長安更具活力。在中國最有名的藝術作品中，《清明上河圖》如同歷史淵源的展現，最能顯現當時的人民生活。宋朝文明連古希臘人也相形遜色，他們的發明數量驚人，火藥，磁羅盤，活字印刷，鼓風爐，新農業，地質學，天文學…，豐衣足食，200年內，人口增加一倍，佔全世界人口的三分之一以上。驚人的是，在11世紀的開封就有一所國立大學，食宿全免，讓貧窮子弟也有成為國家棟樑的機會。這是中國也是全世界的黃今盛世。</t>
  </si>
  <si>
    <t>https://youtu.be/ZDoHzrVNcNc</t>
    <phoneticPr fontId="9" type="noConversion"/>
  </si>
  <si>
    <t>中國的故事 Story of China：
4.明朝 The Ming</t>
  </si>
  <si>
    <t xml:space="preserve">在1350年代，蒙古帝國開始崩潰。在中國，義軍四起反抗，後來，諸侯互相內鬥征伐，國家四分五裂。農民領袖朱元璋找到了機會，1369年，建立明朝，定都南京，稱洪武皇帝。現在他要開始用武力和恐懼重建中國了，《大明律》嚴苛程度令人驚恐。
朱元璋死後，朱棣篡位成為永樂皇帝，他在蒙古元大都之上建造了一個廣闊的新城市，“北京”。 重修北京和南方之間一千英里長的大運河。
在15世紀初，比哥倫布和達伽馬還要早幾十年，明朝就派鄭和七次下西洋，建造的”寶船”連今日的科技都難望項背。
</t>
  </si>
  <si>
    <t>https://youtu.be/UquC6iDF7XY</t>
    <phoneticPr fontId="9" type="noConversion"/>
  </si>
  <si>
    <t>中國的故事 Story of China：
5.末代皇朝 The Last Empire</t>
  </si>
  <si>
    <t xml:space="preserve">1644年，滿人入關，崇禎自縊煤山，明亡。滿人建立清朝，制定”以漢制漢”政策，全面接受漢化，並以中國正統自居。康熙平三籓之亂，開始重建中國。康熙是清朝三位偉大皇帝的第一位，他、子、孫三代統治了133年，建立了中國最大的帝國，創建了今天中國的基本形狀。因此，自唐朝以來，中國第一次統治新疆的中亞各民族和西藏。回教和藏傳佛教在中國發揚光大。
曹雪芹在北京巷弄潦倒之際，寫下曠世鉅著“紅樓夢”。
英國為了平衡貿易逆差，從印度把鴉片輸入中國，賺取大量白銀。中國毒品橫行，問題叢生，清廷派大臣林則徐禁煙，引發中英鴉片戰事，中國戰敗，求和，簽下第一個 "不平等條約"。
</t>
  </si>
  <si>
    <t>https://youtu.be/Sa8XQSFRaJQ</t>
    <phoneticPr fontId="9" type="noConversion"/>
  </si>
  <si>
    <t>中國的故事 Story of China：
6. 革命年代 The Age of Revolution</t>
  </si>
  <si>
    <t xml:space="preserve">在1830年代，洪秀全受基督教義影響，自認是上帝的中國之子，打算推翻清帝國，發動農民革命，是為“太平天國”之亂。
1899年，義和團興起，呼籲殺死外國人，消除外國勢力，朝廷逃離首都，八國聯軍攻入北京，燒殺擄掠，中國被強索巨額的經濟賠款、割地、租界區。
1907年，女詩人秋瑾革命失敗，被斬首，死時31歲。1911年10月10日，革命成功，中華民國成立，末代皇帝溥儀退位，中國三千年的帝制結束。
但一戰結束後，簽訂難堪的《凡爾賽條約》，引發1919年學生抗議潮，是為五四運動。
20年代後期，人民深受洪水、饑荒和軍閥混戰之苦，日軍侵華、二戰烽火，國府焦頭爛額之際，毛澤東領導中國共產黨趁機壯大，國民黨退守臺灣。1949年10月1日，在北京，毛澤東宣佈中華人民共和國成立。
</t>
  </si>
  <si>
    <t>https://youtu.be/mBNefLkxMq4</t>
    <phoneticPr fontId="9" type="noConversion"/>
  </si>
  <si>
    <t>歷史、社會、文化</t>
  </si>
  <si>
    <t>古希臘文明為什麼能影響全世界 Who Were the Greeks?</t>
    <phoneticPr fontId="5" type="noConversion"/>
  </si>
  <si>
    <t>古希臘文明至今仍然影響著我們，他們的生活方式和文化都散播到多個大陸。希臘神話至今也占據人們心中的一個角落。語言、文學、藝術、哲學、政治、建築、運動和文化，現代世界的這些骨骼、肌腱、肌肉和生命血液，許多都沿襲古希臘人的。但刮開這個文化的表面，你會在民主、哲學和文學之間發現一個強烈的風暴，那是外來的，令人不安的，以及可恥的習俗和信仰，令人驚訝的是，他們充滿知性的同時，卻也相當殘暴。為何古希臘人能夠這麼成功？一起來一探究竟。</t>
    <phoneticPr fontId="5" type="noConversion"/>
  </si>
  <si>
    <t>https://www.youtube.com/watch?v=lmytxPUyMAY</t>
    <phoneticPr fontId="9" type="noConversion"/>
  </si>
  <si>
    <t>政治、社會議題、生命、教育、恐怖攻擊</t>
    <phoneticPr fontId="5" type="noConversion"/>
  </si>
  <si>
    <t>9/11 – 真理、謊言和陰謀 9/11 - Truth, Lies And Conspiracies</t>
    <phoneticPr fontId="9" type="noConversion"/>
  </si>
  <si>
    <t>英文版</t>
    <phoneticPr fontId="9" type="noConversion"/>
  </si>
  <si>
    <t>自從2001年9月襲擊美國以來，各種陰謀論四處亂飛，一些可信，另一些則不可信。 911事件發生十五年後，這部紀錄片將介紹一些圍繞這些攻擊的理論，並調查某些信息是否仍然被阻止。本節目提供了一系列家庭觀點，他們表示內部的知情人士說這些恐怖攻擊是可以預防的，但美國政府並沒有說出讓他們相信的實情。</t>
    <phoneticPr fontId="9" type="noConversion"/>
  </si>
  <si>
    <t>X</t>
    <phoneticPr fontId="5" type="noConversion"/>
  </si>
  <si>
    <t>社會議題、爆炸事件、恐怖攻擊</t>
    <phoneticPr fontId="5" type="noConversion"/>
  </si>
  <si>
    <t>戰火下的困頓生活 Aleppo - Life Under Siege</t>
    <phoneticPr fontId="9" type="noConversion"/>
  </si>
  <si>
    <t>在敘利亞最大的城市阿勒頗（Aleppo），曾經是超過200萬人的家園。五名公民記者記錄了在戰火掙扎的人民生活，衝突地區分為反對派控制的東部和政府控制的西部。頭條新聞幕後記者進入東阿勒頗的後街，拍攝每日爆炸事件的恐怖，混亂和血腥，以及倖存者的人性，復原力和希望。</t>
    <phoneticPr fontId="5" type="noConversion"/>
  </si>
  <si>
    <t>國防教育、軍事、極端主義、起義</t>
    <phoneticPr fontId="9" type="noConversion"/>
  </si>
  <si>
    <t>德國新納粹 Germany's New Nazis</t>
    <phoneticPr fontId="9" type="noConversion"/>
  </si>
  <si>
    <t>德國暴力右翼極端主義飆升至第三帝國垮台以來的最高峰，對於尋求庇護者及支持者的襲擊次數創下新高。 製作團隊在極右翼恐怖活動的核心小鎮Freital度過了六個月。隨著德國民意調查，講述了一個仍然被納粹遺產所困擾的國家如何打破長期禁忌，以及為何正確的觀點再次成為主流。在世界各地，極右翼極端主義者一直在遊行，從美國的夏洛茨維爾到巴黎的郊區和曼徹斯特的街道。但是，在歐洲最強大的國家，極右翼民粹的崛起我們應該感到多麼擔心？</t>
    <phoneticPr fontId="9" type="noConversion"/>
  </si>
  <si>
    <t>國防教育、軍事、新冷戰、獨裁統治</t>
    <phoneticPr fontId="9" type="noConversion"/>
  </si>
  <si>
    <t>普丁的俄羅斯 Putin's Russia</t>
    <phoneticPr fontId="9" type="noConversion"/>
  </si>
  <si>
    <t>隨著俄羅斯準備舉辦足球世界杯，本節目要實地參訪葉爾欽的繼任者弗拉基米爾•普丁（Vladimir Putin）統治的世界最大的國家。隨著新冷戰的堅持，以及英國情報部門指責普丁政府的“犯罪嫌疑”，節目特別詢問俄羅斯人在普丁身上看到了什麼，以及他如何長期把持權力。節目訪問被授予父母榮耀勳章的十位母親，一位副總理和一位普京的顧問。一個年僅七歲的孩子，學習裝填和射擊槍支，以及一群年輕的莫斯科總統粉絲試圖利用普丁品牌。還有反對派抗議者，律師和記者的講話，他們揭開了克里姆林宮獨裁統治的程度和無情。</t>
    <phoneticPr fontId="9" type="noConversion"/>
  </si>
  <si>
    <t>歷史、宗教、社會文化</t>
  </si>
  <si>
    <t xml:space="preserve">伊莉莎白一世的祕密間諜Elizabeth 1’s Secret Agents  
</t>
    <phoneticPr fontId="5" type="noConversion"/>
  </si>
  <si>
    <t xml:space="preserve">16世紀末 - 英格蘭還不是一個天主教國家。對於新教，女王伊麗莎白一世認為敵人無處不在，教皇已經許可殺死她。這一系列的威脅需要一支秘密的新軍隊。所以間諜活動的時代開始了。
這是世界上第一個秘密的間諜管理者-女王的故事。他們的反恐網路進入天主教敵人的心臟，他們成就了我們今天所知道的英國。
</t>
    <phoneticPr fontId="5" type="noConversion"/>
  </si>
  <si>
    <t>戰爭、歷史、經濟、</t>
  </si>
  <si>
    <t>珍珠港：真相調查Pearl Harbor – The Truth</t>
    <phoneticPr fontId="5" type="noConversion"/>
  </si>
  <si>
    <t>2片</t>
  </si>
  <si>
    <t xml:space="preserve">在1941年珍珠港遭受破壞性偷襲之後，公眾的震驚很快變成了憤怒。攻擊造成2,403名美國人死亡。海軍被如何警惕了？有人必須負責，並很快找到了一個罪魁禍首。
珍珠港：真相調查華盛頓軍方和羅斯福總統政府如何用太平洋艦隊指揮官金梅爾上將作為替罪羔羊。金梅爾的職業生涯遭到殘酷的對待，企圖掩蓋領導和智力的失誤。金梅爾的家人繼續抗議維護他的清白。
本節目採訪情報專家，前美國海軍上將和歷史學家以及揭露未被發現的文件，為珍珠港悲劇注入新的活力。由於金梅爾的家人為恢復自己的清白奮戰，這是一個男人願意為自己的國家而犧牲自己的故事 - 只有自己才能被犧牲。
</t>
    <phoneticPr fontId="5" type="noConversion"/>
  </si>
  <si>
    <t>歷史、文化、經濟、種族衝突</t>
  </si>
  <si>
    <r>
      <t xml:space="preserve">非洲和英國：被遺忘的歷史
Africa and Britain – A Forgotten History 
</t>
    </r>
    <r>
      <rPr>
        <b/>
        <sz val="12"/>
        <color indexed="8"/>
        <rFont val="細明體"/>
        <family val="3"/>
        <charset val="136"/>
      </rPr>
      <t/>
    </r>
    <phoneticPr fontId="5" type="noConversion"/>
  </si>
  <si>
    <t>4片</t>
  </si>
  <si>
    <t>英國黑人的歷史經常被歸結為最近黑人定居的故事。但這不是跨大陸關係開始的地方。本節目重新講述了英國黑人的故事，並且，前往美國，牙買加，南非和塞拉利昂。
解開被遺忘的藝術，重新審查手工藝品，並向公眾展示20個黑色歷史問題。屢獲殊榮的歷史學家大衛奧洛索加講述了年輕的奴役非洲人在維多利亞女王的保護下帶到英國的故事，探討了奴隸制度的可怕遺產和世界大戰的影響。非洲人民2000年以來一直是英國歷史上的重要組成部分。找出他們的故事真正開始的地方。</t>
    <phoneticPr fontId="5" type="noConversion"/>
  </si>
  <si>
    <t>社會議題</t>
    <phoneticPr fontId="5" type="noConversion"/>
  </si>
  <si>
    <t xml:space="preserve"> 為什麼會有極端的青年運動 Brainwashing Stacey 
</t>
  </si>
  <si>
    <t>在這個大膽的新系列中，無所畏懼的記者史泰西將自己完全沉浸在世界上一些最具爭議性的訓練營、運動和青年運動中，以正確處理他們極端的意識形態和信仰。
在強烈的思想世界裡，史泰西在專家和領導人的注視下全天候地與他們一起生活，呼吸和訓練。這些包括大型狩獵社區遊戲和反墮胎青年訓練營。這些問題是否與她以前想像的一樣明確？雖然史泰西用自己的直覺和情緒來解決問題，但這些團體能否讓她全身心地思考？
第一集
「倖存者」是加州最激進的反墮胎團體，史戴西前往倖存者的大本營，了解他們的想法；藉著實地參加他們的課程，跟著他們進行「尊重生命」宣揚活動，出入大眾聚集的場合，同時也針對準媽媽們宣傳。他們激烈、並且與自由思想牴觸的觀點，能夠說服史戴西嗎？
第二集
史戴西前往非洲，這裡有一群人無法放棄非洲的一種傳統，要將它捍衛到底：獵殺野生動物活動。將動物標本掛在牆上似乎帶給獵人榮耀的感覺，但這種想法極端，令文明人難以接受。史戴西接受為期兩周的狩獵課程，她聽到了一些關於世界、地球與大自然非常獨特的觀點。史戴西會被說服嗎？</t>
    <phoneticPr fontId="5" type="noConversion"/>
  </si>
  <si>
    <t xml:space="preserve">探討獨裁國度 Dictatorland 
</t>
  </si>
  <si>
    <t xml:space="preserve">在一些國家，獨裁時代的腐敗、謀殺和奇異的個人崇拜依然如此強大。本節目前往東歐和中亞尋找世界上最古怪，最野蠻和最獨裁的獨裁者，並了解他們成功的秘訣。
探索車臣的軍閥，哈薩克斯坦耗資巨大的新興資本和白俄羅斯的持金色槍支的父子獨裁二人組的奇怪故事，以及在這種無情和滑稽的領導下生活的令人不寒而栗的現實。
</t>
  </si>
  <si>
    <t>軍事、歷史</t>
  </si>
  <si>
    <t>索姆河戰役，德法交鋒The Somme 1916 – From Both Sides of the Wire：
1.戰役首日 First Day</t>
    <phoneticPr fontId="5" type="noConversion"/>
  </si>
  <si>
    <t xml:space="preserve">歷史學家回到索姆河之戰的現場，解說當時英軍犯下什麼失誤，導致超過兩萬名士兵死亡。為了更深入地瞭解當下的戰況，本節目更探討德軍聰明的抉擇。首先，德軍對索姆河的地形更加熟悉，對戰爭的計畫與準備更充足。德國更善加利用了捕捉到的戰俘與叛逃者的心理，甚至吸引英國人投降，因此能夠持續得到關於英軍的新消息。
</t>
    <phoneticPr fontId="5" type="noConversion"/>
  </si>
  <si>
    <t>索姆河戰役，德法交鋒 The Somme 1916 – From Both Sides of the Wire：
2.慘烈壕溝 Defence in Depth</t>
    <phoneticPr fontId="5" type="noConversion"/>
  </si>
  <si>
    <t xml:space="preserve">當大戰來到了1916年的夏天到秋天之間時，索姆河的情勢進入了新階段。英法聯軍自認為擁有優勢，預期應該要在幾日內戰勝德軍，收復失地，竟拖了許多禮拜、幾個月，使得死傷人數節節上升。英軍的作戰方式一向保守、固定，然而在同一時間，德軍不斷善加利用歐洲各地的地形布局。本集節目將詳加解析德軍因地制宜的作戰招式。
</t>
    <phoneticPr fontId="5" type="noConversion"/>
  </si>
  <si>
    <t>索姆河戰役，德法交鋒 The Somme 1916 – From Both Sides of the Wire：
3.戰事結局 End Game</t>
    <phoneticPr fontId="5" type="noConversion"/>
  </si>
  <si>
    <t xml:space="preserve">戰事終於來到了1916年的年底。德軍在戰場上的戰術革新，主要發生在1916年的夏天。這段期間是英法聯軍最痛苦的時期，無論如何進攻都無法突破德軍的防線。這使得戰爭結束的可能性變得遙遙無期。最後，歷史學家認為，實際上索姆河戰役真正結束的時間點在隔年的春天，以結果論，英國並沒有獲得真正的成功。
</t>
    <phoneticPr fontId="5" type="noConversion"/>
  </si>
  <si>
    <t>歷史、地理、建築、人文</t>
  </si>
  <si>
    <t>文化古都維也納，從帝國時代至今（一）Vienna: Empire, Dynasty &amp; Dream - Episode 1</t>
    <phoneticPr fontId="5" type="noConversion"/>
  </si>
  <si>
    <t>西方文化最重要的藝術之都維也納，可以追溯其根源到羅馬帝國。它重要的戰略地理位置，使維也納見證戰爭、外交陷阱與各種政治衝突。它是羅馬皇帝的領地、奧圖曼土耳其帝國攻擊的目標，也是哥德式建築與巴洛克音樂的發源地。從拿破崙到希特勒，從貝多分到莫札特，這兩種極端不同的角度，塑造了真實的維也納歷史。</t>
    <phoneticPr fontId="5" type="noConversion"/>
  </si>
  <si>
    <t>文化古都維也納，從帝國時代至今（二）Vienna: Empire, Dynasty &amp; Dream - Episode 2</t>
    <phoneticPr fontId="5" type="noConversion"/>
  </si>
  <si>
    <t>文化古都維也納，從帝國時代至今（三）Vienna: Empire, Dynasty &amp; Dream - Episode 3</t>
    <phoneticPr fontId="5" type="noConversion"/>
  </si>
  <si>
    <t>戰爭、歷史、經濟、文化</t>
    <phoneticPr fontId="9" type="noConversion"/>
  </si>
  <si>
    <t>古維京人的掠奪之旅The Vikings Uncovered</t>
  </si>
  <si>
    <t>英文版</t>
  </si>
  <si>
    <t>BBC</t>
  </si>
  <si>
    <t>維京人在五百年內建立了古代的海上霸權。比哥倫布早了好幾個世紀，便有能力抵抗海上的惡劣環境、氣候、將人類足跡遍及的疆界推到超越極限。維京人如此成功的因素是什麼？為什麼他們在威勢鼎盛時突然之間消失？維京人曾經占領多少地區？本節目從冰島與蘇格蘭出發，到達格林蘭與北美洲，追尋維京人的足跡。
第一集
來自斯堪地那維亞的戰士們，在千年前是令人畏懼的掠奪者，殘暴與強壯使他們橫掃歐洲，從愛爾蘭到裏海建立了海盜霸權，並名留青史。節目主持人發現了一個被武器砍傷的頭骨，還有更多像這樣有傷痕或殘缺的骨骸被發現；這可能是重要的證據，展現維京人的金屬武器鍛造工藝。在驚人的衛星科技輔助下，考古學家不再仰賴傳統挖掘，而是直接透過影像科技揭露地底光譜，在蒐集大量資料的過程中，以細緻、貼切的角度回溯維京人的動態。實際上，維京人並非單純的野蠻人，他們具有極好的貿易頭腦，也是航行技術先進的探險家。一直以來學界無法確定維京人的長型船隻最遠能航向多遠，也許他們比哥倫布更早發現了美洲。
第二集
八世紀時，維京人的航海技術躍進，船隻的航行速度大幅提升，以便往西擴張。他們佔領並掠奪了附近的英國。此時維京人戰略性地將英國當作大本營與西向跳板，進駐冰島。傳說中的維京探險家「紅毛愛瑞克」出航尋找口耳相傳之地，並且為維京人族群找到了新的落腳處：格陵蘭，他的兒子繼承雄才，有可能是真正的踏上美洲第一人。本節目主持人跟著丹麥考古學家傑特阿爾尼柏格，看看格陵蘭島上最有名的維京遺跡：瓦爾西農莊（Hvalsey farmstead）。這裡留下了驚人的建設遺跡，顯示在九世紀時維京族群曾經繁榮過，但最後沒有任何一個維京社群成功留存下來。學界仍辯論瓦爾西農莊是一次成功還是大失敗。</t>
  </si>
  <si>
    <t>經濟、社會、宗教</t>
  </si>
  <si>
    <t>英國斯圖亞特王朝叛變史 
Rebellion - The Stuarts in Exile</t>
    <phoneticPr fontId="5" type="noConversion"/>
  </si>
  <si>
    <t>本節目探索曾經統治英國歷史悠久的斯圖亞特王朝的故事，讓觀眾重新了解英國誕生之初，在政治、軍事與文化上面臨什麼挑戰。在光榮革命的政變之後，英王詹姆士二世流亡海外，結束了這個王朝；這一連串改朝換代的背景清楚描繪十八世紀的英國具有什麼面貌。</t>
    <phoneticPr fontId="5" type="noConversion"/>
  </si>
  <si>
    <t>經濟、社會、人權</t>
    <phoneticPr fontId="9" type="noConversion"/>
  </si>
  <si>
    <t>解放奴隸對世界的影響力：1.經濟的得失
Profit and Loss</t>
  </si>
  <si>
    <t>1片</t>
  </si>
  <si>
    <t>英國在十九世紀廢除奴隸制度，但是這對當時的社會造成不小的衝擊，因為奴隸是舊的經濟結構的一部分，原先的蓄奴主突然之間發現自己被剝奪＂財產＂。結果就是蓄奴主獲得賠償，但是奴隸們拿不到一毛錢。無論是這段歷史真實的社會影響，還是英國殖民主義的真相，都將在本節目中揭露出來。</t>
  </si>
  <si>
    <t>經濟、社會、人權</t>
  </si>
  <si>
    <t>解放奴隸對世界的影響力：2.自由的代價
The Price of Freedom</t>
  </si>
  <si>
    <t>是否廢除奴隸制度的爭議，在十九世紀如火如荼的展開，最後以付給蓄奴主們補償金作結。在這些蓄奴主中，除了部分的人是中產階級以外，還有神職人員，甚至女性，有許多是住在倫敦的超級富翁，他們私吞了半數的補償金。本節目主持人要追查這些社會資源的流向，與工業革命前英國的經濟景觀。</t>
  </si>
  <si>
    <t>歷史、地理</t>
    <phoneticPr fontId="9" type="noConversion"/>
  </si>
  <si>
    <t>廣島原子彈的歷史真相 
Hiroshima - The Aftermath</t>
  </si>
  <si>
    <t>原子彈在廣島上空投下，變成歷史的重大轉捩點。這顆原子彈造成十萬人死亡，並結束世界大戰。但是它開啟另外好幾場戰爭──核子軍備大戰、冷戰，以及地理政治學之戰，人類歷史的前進方式跟以前再也不一樣了。本節目將從這個角度切入，看廣島原子彈事件的一切前因後果。</t>
  </si>
  <si>
    <t>歷史、社會、種族歧視</t>
    <phoneticPr fontId="9" type="noConversion"/>
  </si>
  <si>
    <t>奧斯維茲集中營 - 倖存者的故事 Touched by Auschwitz</t>
    <phoneticPr fontId="5" type="noConversion"/>
  </si>
  <si>
    <t>奧斯維茲是全世界最有名的地方，超過一百萬名猶太人死於此。令人驚訝的是，有人生還了。你可曾想過納粹集中營生還者，他們所要掙扎克服的困難是什麼？同樣的惡夢，每晚重覆；回憶起母親，那是生命中唯一的小小的仁慈之光；為了隱姓埋名，飽受折磨的痛苦無法對人訴說；巨大患難中，可曾放棄過自己的信仰？六名倖存者，向你娓娓道來他們的親身經歷。您理解這世界的眼光將不再相同。</t>
    <phoneticPr fontId="5" type="noConversion"/>
  </si>
  <si>
    <t>政治、歷史</t>
  </si>
  <si>
    <t xml:space="preserve">哥倫比亞之旅Colombia with Simon Reeve  </t>
    <phoneticPr fontId="5" type="noConversion"/>
  </si>
  <si>
    <t xml:space="preserve">冒險記者西蒙到哥倫比亞開始進行一次鼓舞人心的旅程，經過50年的殘酷內戰之後，哥倫比亞是希望和平的國家。西蒙的旅程將他帶到了卡塔赫納，在2016年底，政府和游擊隊FACR在這裡簽署了歷史性和平協議。並前往首都波哥大參觀戰爭的受害者。
西蒙在臭名昭彰的麥德林城找到了未來的希望，了解它是如何從“地球上最危險的城市”轉變為哥倫比亞最具活力和最具創造力的城市之一。然後，他前往該國最農村的地區，與農民會面，以迎接不同的未來。
</t>
    <phoneticPr fontId="5" type="noConversion"/>
  </si>
  <si>
    <t xml:space="preserve">「巴爾福宣言」注定會失敗嗎？Balfour Declaration ( This World ) </t>
    <phoneticPr fontId="5" type="noConversion"/>
  </si>
  <si>
    <t xml:space="preserve">通過以色列研究「巴爾福宣言」，這是100年前英國政府第一次批准在巴勒斯坦建立「猶太人民國家」，它引發了近代最棘手的衝突。
英國政府是否幼稚地承諾巴勒斯坦阿拉伯人的權利不會受到影響？「巴爾福宣言」的願望是：雙方和平共處，共同繁榮，這是注定要不可避免地失敗，還是希望和平解決聖地的希望？
</t>
    <phoneticPr fontId="5" type="noConversion"/>
  </si>
  <si>
    <t xml:space="preserve">沙特王朝的危機House of Saud  </t>
    <phoneticPr fontId="5" type="noConversion"/>
  </si>
  <si>
    <t xml:space="preserve">節目深入分析我們這一代最重要的國際大事之一，審視了沙特阿拉伯歷史上的一個關鍵時刻 - 這可能會影響整個世界的未來。
自1932年以來，取之不盡的石油財富賦予沙特阿拉伯執政的王子在國內的全部權力，以及在國外不受懲罰的自由。與此同時，與伊朗的對抗使該國逐漸成為中東危機的核心。
了解新王儲如何承諾改革國家，處理腐敗和暴力極端主義，並推動社會改革
</t>
    <phoneticPr fontId="5" type="noConversion"/>
  </si>
  <si>
    <t xml:space="preserve">認識英國上議院Meet The Lords  </t>
    <phoneticPr fontId="5" type="noConversion"/>
  </si>
  <si>
    <t>在英國上議院的鍍金大廳內 - 英國政府的中心，上議院面臨著有爭議的法案，古怪的傳統，緊張的局勢以及對未來的爭奪。
本節目為業內人士提供了一個令人瞠目結舌的世界，充滿奇異的規則和悠久的傳統。工作人員攜帶劍和議員們穿著貂皮修剪的紅色長袍進行盛大儀式。
上議院的商店有哪些？改革派是否能夠徹底改革這個制度，或者最終傳統主義者會獲勝？</t>
    <phoneticPr fontId="5" type="noConversion"/>
  </si>
  <si>
    <t xml:space="preserve">黑色力量：美國的武裝抵抗Black Power : America’s Armed Resistance  50’ </t>
  </si>
  <si>
    <t xml:space="preserve">這跟隨紀錄片「KKK：為白人至上戰鬥」電影製片人丹默多克回到美國，重新訪問他和三K黨會見的一些人，並會見黑人解放運動的成員。
之前已經記錄了美國這兩種對立願景之間的衝突 - 復活的KKK和日益增長的「黑色力量運動」 - 他現在的目標是找出黑色力量的含義，它的動機以及為什麼這個運動似乎正在獲得支持力。
由於難得與黑人解放運動成員接觸，默多克很快發現自己身處一支武裝黑人民兵之中，對警察處理黑人的方式感到憤慨，他們在社區街頭巡邏並呼籲改變。
</t>
  </si>
  <si>
    <t>恐怖組織、暴力攻擊、宗教、恐怖攻擊</t>
    <phoneticPr fontId="5" type="noConversion"/>
  </si>
  <si>
    <t>恐怖攻擊：倒數計時
The Attack : Countdown to Terror</t>
  </si>
  <si>
    <t xml:space="preserve">通過戲劇和專家訪談，節目揭示了安全機構如何共同努力使英國免於恐怖攻擊。法醫研究文獻的核心是一個關於在一次指標性的英國事件中，聖戰士的「沉睡細胞」正在緊張地策劃屠殺事件。
面對這種情況，真正的反恐專家揭開了用於試圖阻止這些陰謀的手段，顯示了警察、政府和安全部門的精英決策者如何共同防止恐怖主義暴行。
同時他們必須平衡他們的決定對公民自由和公共安全的影響，同時應對圍繞反恐的複雜法律和道德問題。
</t>
  </si>
  <si>
    <t xml:space="preserve">檢視歐洲的恐怖攻擊事件Inside Europe’s Terror Attacks </t>
  </si>
  <si>
    <t>從高度組織化的犯罪集團，造成巴黎130人死亡，到有可能在你社區周遭突然出現的奇怪份子，激進回教徒的活動網路越來越無孔不入了。他們究竟如何一邊保持活躍，一邊秘密地穿梭歐洲各地，西方的情報單位要如何對抗伊斯蘭國恐怖份子呢？</t>
  </si>
  <si>
    <t>恐怖組織、暴力攻擊、宗教、恐怖攻擊</t>
    <phoneticPr fontId="9" type="noConversion"/>
  </si>
  <si>
    <t>難民的遷徙之路
Survivors of the Great Migration</t>
    <phoneticPr fontId="5" type="noConversion"/>
  </si>
  <si>
    <t>必須走六千哩越過沙漠與海洋的道路，這些難民才能抵達歐洲。有些小孩甚至獨自走上這條世界最危險的遷徙道路。本節目探討他們不惜冒險，住在非常簡陋的臨時帳篷中，逃離的是什麼樣機密、恐怖的獨裁政權。</t>
  </si>
  <si>
    <t>恐怖組織、暴力攻擊、恐怖攻擊</t>
    <phoneticPr fontId="5" type="noConversion"/>
  </si>
  <si>
    <t>巴黎查理周刊槍擊事件
Three Days That Shook Paris</t>
  </si>
  <si>
    <t>2015年一月，巴黎的查理周刊與超市被恐怖份子攻擊；本節目追蹤攻擊發生的三天期間，緊湊、恐怖的事件，以及它如何傷害了整個法國。巴黎似乎不再是最安全的城市，歐洲人發現自己的生活隨時有可能遭到破壞。本節目從當事人手機、社群網路與各家說法中，集結了從未批露過的影像與紀錄，並訪問警方與親身牽涉其中的人們，包括查理周刊的倖存者與當時身在超市的目擊路人。</t>
  </si>
  <si>
    <t>社會、文化、宗教、性別平權</t>
    <phoneticPr fontId="9" type="noConversion"/>
  </si>
  <si>
    <t>巴基斯坦同志看中東社會
How Gay Is Pakistan?</t>
  </si>
  <si>
    <t>同性戀在巴基斯坦是違法的，但是並沒有消滅當地的同志風俗。為何在中東地區，沒有人提出抗議呢？中東地區社會環境的複雜程度，往往令西方人難以理解，本節目主持人身為當地人，將帶大家了解巴基斯坦同志找尋自我時迂迴、躲藏的心路歷程。</t>
  </si>
  <si>
    <t>社會、文化、種族衝突、</t>
  </si>
  <si>
    <t>三Ｋ黨與白人至上主義的真相
KKK - The Fight for White Supremacy</t>
  </si>
  <si>
    <t>今天，美國各大城市的種族衝突越來越嚴重，知名的三Ｋ黨又有捲土重來的趨勢，成員數目暴增。據成員表示，美國的白人很生氣，認為自己的文化遺產正在遭受侵略，勢必要發起一場種族聖戰。本節目主持人潛入加州北部三Ｋ黨秘密基地，參與他們特殊的儀式與聚會。</t>
  </si>
  <si>
    <t>宗教、社會、文化、恐同、性別平權</t>
    <phoneticPr fontId="9" type="noConversion"/>
  </si>
  <si>
    <t>宗教人士的「恐同」問題
Faith and Gay Fear</t>
  </si>
  <si>
    <t>本系列節目驚人的發現，反對同志的力量在全球各地串連成秘密的勢力。藉著追查他們的金錢流向、政治遊說與地下集會，ＢＢＣ拍攝小組發現這股不理性的恐同勢力已經橫掃歐洲，傳入非洲，最後追查到美國極右派的基督徒，大多數恐同活動的金錢來源，就是這些極端的右翼基督徒。</t>
  </si>
  <si>
    <t>政治、人文傳紀、性別平權</t>
    <phoneticPr fontId="5" type="noConversion"/>
  </si>
  <si>
    <t xml:space="preserve">叱吒政壇女強人 
Power and the World’s Women </t>
  </si>
  <si>
    <t>二十年前，當希拉蕊還是第一夫人的時候，她在北京的關鍵演講使世界思考人權與女權意識的問題。在此之後，全球最有權力的位置之一：美國國務卿被三位女性執掌，她們是瑪德琳歐布萊特，康朵莉莎萊斯，和希拉蕊自己。這些特別的女性特別能夠看出這個世界第三世界國家的問題，當然，她們的身分也使她們深深受到挑戰。</t>
  </si>
  <si>
    <t>社會、法律</t>
    <phoneticPr fontId="5" type="noConversion"/>
  </si>
  <si>
    <t>大憲章 - 個人自由，對抗專制 Magna Carta with David Starkey</t>
  </si>
  <si>
    <t>為了對抗過分的王權而誕生的大憲章，可能是歷史上最有名的立憲文件。大憲章成為美國的獨立宣言與聯合國的世界人權宣言的靈感來源。
本片介紹大憲章的沿革，以及大憲章如何讓每一個人和君王都服從法律。大憲章已經成為對抗國家專制的象徵，如今政府對個人生活的各方面管制都在不斷增加。所以，大憲章當時的歷史故事，對現今的世界更顯得意義非凡。</t>
  </si>
  <si>
    <t>社會、生命教育、國防通識、中東戰爭</t>
    <phoneticPr fontId="5" type="noConversion"/>
  </si>
  <si>
    <t>加薩走廊無盡的戰爭
Israel &amp; Gaza: Children of the Conflict</t>
  </si>
  <si>
    <t>在加薩走廊長大的兒童從小就要面對戰爭，隨著戰爭不斷登上國際新聞，一個重要的議題浮現了：這個地方青年與孩童的未來應該怎麼辦？在本節目中，BBC的紀錄片團隊將要當戰地記者，前進加薩六個月，看當地人如何在戰爭中求生存，尤其是如何保護自己的後代。</t>
  </si>
  <si>
    <t>經濟、人權、童工議題</t>
  </si>
  <si>
    <t>蘋果電腦光鮮亮麗的背後 
Apple's Broken Promises</t>
  </si>
  <si>
    <t>今天，蘋果電腦的品牌真的是一顆金蘋果，它的價值全球最高，每個人都追逐它造成的流行；但是它生產線的最基層面貌是什麼呢？負責製作零件的工人有受到合理的對待嗎？本節目將潛入蘋果電腦位於中國大陸的工廠，以及來到印度，發現工廠中的童工與惡劣的工作環境。這些都是不能被接受的，像這樣的科技產業應該要給消費者與社會一個交代。</t>
  </si>
  <si>
    <t>經濟、社會、文化、宗教</t>
    <phoneticPr fontId="9" type="noConversion"/>
  </si>
  <si>
    <t>來自回教國家的世界選美小姐 Muslim Beauty Pageant and Me</t>
  </si>
  <si>
    <t>大家想到世界小姐選美，應該會想到美女，奢華，與清涼的穿著，而近年來各國越來越注重世界小姐在世界舞台上扮演的正面角色，因此有了強調傳統價值觀，優雅與保守的選美秀，沒想到吸引了許多中東回教國家的參與。在本節目中英國的第一位世界小姐戴娜，要來追蹤採訪中東世界小姐選美，並且將回教年輕女性的世界帶到西方國家的眼前。</t>
  </si>
  <si>
    <t>經濟、法律、環保</t>
    <phoneticPr fontId="9" type="noConversion"/>
  </si>
  <si>
    <t>石油大紀元 Planet Oil
1. 是石油創造了我們 How Oil Made Us</t>
  </si>
  <si>
    <t xml:space="preserve">自從石油被發現，這種強大的能源來源，使得人類世界許多機械的使用成為可能，並徹底改變了我們的文明──不只使生活便利，也使得戰爭更血腥。石油與其他天然資源非常不同，它是非常重要的政治地理學棋子；擁有石油的國家不見得擁有安定的財富，國內派系為了油田控制權而瘋狂內鬥的事件，時時登上國際新聞。為什麼世界對石油的執著更勝於黃金呢？它何時默默成為財富的象徵？
</t>
  </si>
  <si>
    <t>石油大紀元 Planet Oil
2. 碳排放戰爭 The Carbon Wars</t>
  </si>
  <si>
    <t>1950年代，有三樣東西徹底革命了人類世界：塑膠、化學肥料與石油。當產油國家成為了文明興衰的推手時，他們想要從企業身上刮取更多的利潤，如此便形成了商業角力，然而商業角力也會擴大成為政變、軍事入侵與國際制裁的因子。在波濤洶湧的海上，各國尋找石油的競爭一樣激烈。到了1970年代，海上石油開採技術的發展改變了情勢，使西方國家稍微脫離了對中東的依賴。</t>
  </si>
  <si>
    <t>經濟、法律、環保、</t>
  </si>
  <si>
    <t>石油大紀元 Planet Oil
3. 面對氣候變遷 Climate Wars</t>
  </si>
  <si>
    <t xml:space="preserve">進入二十一世紀以來，「石油峰值」，世界還剩多少石油藏量就是人們的焦慮。然而更新的科技使現代文明能夠從意想不到、極困難的地方找到並開採石油，使得世界的能源暫時不受危機影響。但是新的危機因此產生了：氣候變遷。無論如何，人類社會不能毫無克制地燃燒石油。人類的未來有甚麼出路呢？
</t>
  </si>
  <si>
    <t>恐怖組織、暴力攻擊、心理學、恐怖攻擊</t>
    <phoneticPr fontId="5" type="noConversion"/>
  </si>
  <si>
    <t>聖戰回教徒的新娘
Jihadi Brides</t>
  </si>
  <si>
    <t>六十多位英國年輕女子被社群媒體的宣傳、狡猾的行銷手段與神秘的宗教熱誠所吸引，決定放棄安全的英國公民生活，千里迢迢來到敘利亞的伊斯蘭國，結果有去無回。今天，仍然設法與部分女孩們保持連絡的家人，要來解說伊斯蘭國欺騙人心的招募技巧，如何毀了許多人的人生。</t>
  </si>
  <si>
    <t>歷史真相</t>
    <phoneticPr fontId="9" type="noConversion"/>
  </si>
  <si>
    <t>追尋擊落馬航MH17班機真兇
The Conspiracy Files: Who Shot Down MH17? (This World)</t>
    <phoneticPr fontId="5" type="noConversion"/>
  </si>
  <si>
    <t>2014年，馬航MH-17班機在烏克蘭東部被擊落，機上無人生還，是近年來最嚴重的空難。美國與歐洲方面不約而同地指責俄國將民航機誤以為軍用機。但仔細檢視各種證據與跡象，這架飛機分明是烏克蘭陷害俄國的技倆。真相究竟是什麼呢？</t>
    <phoneticPr fontId="5" type="noConversion"/>
  </si>
  <si>
    <t>政治、歷史、人道主義</t>
  </si>
  <si>
    <t>深入北韓政權 Inside North Korea</t>
    <phoneticPr fontId="5" type="noConversion"/>
  </si>
  <si>
    <t>2016年，ＢＢＣ的記者魯本被北韓政權踢出國門，並指責西方媒體扭曲真相、汙衊韓國。本節目要來訪問當事人記者，他究竟在北韓看見了什麼？北韓官員如何審問、對待西方記者？原來魯本試圖探討北韓號稱的經濟成長是否真實，有無玩弄數字遊戲，以及年輕人對金正恩政權的忠誠，是否為真，不料當局的反應如此之大。</t>
    <phoneticPr fontId="5" type="noConversion"/>
  </si>
  <si>
    <t>政治、社會生活</t>
  </si>
  <si>
    <t>生活在邊境線上Borderlands - Life On The Line</t>
  </si>
  <si>
    <t xml:space="preserve">本節目追蹤川普總統任期的頭幾個月，深入美國與墨西哥邊境的國土安全邊境部，總統試圖建立他具有爭議的邊境牆。從當地人民和人道主義團體到那些花時間追捕非法移民的治安維持者，這部紀錄片從各個方面展示了這個事件。通過當前美國總統最具爭議的競選承諾之一，這是對美國的誠實和平衡的報導。
</t>
  </si>
  <si>
    <t xml:space="preserve">調查川普執政下的美國民意Ed Balls - Trump's America </t>
  </si>
  <si>
    <t>川普總統執政的美國，局勢十分緊張。前政治家埃德鮑爾斯訪問了南方 - 所有七個州都投票支持川普 - 進行調查。這是一個形成鮮明對比的地區，這個國家最貧窮和最富有的州，最多民族的城鎮和白人的城鎮並存。為了理解這些分裂的社區，艾德將深入調查。無論是同盟旗幟飄揚的當地人，川普新近授權的移民官員，帕克蘭學校槍擊事件的受害者，還是總統百萬富翁朋友的核心圈子，公民是否對他們的總統感到高興？他們 將來如何投票？</t>
  </si>
  <si>
    <t>請幫我找到一個家Phil Spencer - Find Me A Home</t>
  </si>
  <si>
    <t>地產大師菲爾Phil Spencer正在為兩個家庭尋找住所。到目前為止，他的工作一直很順利。但是這一次，他沒有健康的預算和冗長的願望清單，他正與兩個努力工作但無家可歸的家庭一起合作。菲爾可以通過他繁雜的談判方式嗎？即使他的財產充分發揮實力，菲爾能否解決不可能的事情，為那些迫切需要他 幫助的人找到體面的住所？</t>
  </si>
  <si>
    <t xml:space="preserve">北韓：家庭謀殺案This World: North Korea - Murder In The Family  </t>
  </si>
  <si>
    <t>2017年2月13日，北韓獨裁者的同父異母兄弟金正男走進吉隆坡機場，搭乘飛往澳門的航班。兩個小時後他死了。他被地球上最致命的化學武器之一VX暗殺。幾天內，來自越南和印尼的兩名婦女因謀殺罪被捕，但閉路電視卻似乎顯示了幾個北韓秘密特工在當天策劃機場事件。憑藉與金正男關係密切的全新賬戶，本節目更詳細地探討了一個關於家庭仇恨，秘密特工和國際武器交易的驚人故事 - 揭開他被暗殺的原因以及北韓強大的國際商業網絡如何使殘酷的金氏家族獨裁政權在北韓保持了近70  年的執政地位。</t>
  </si>
  <si>
    <t>政治、社會生活、醫學</t>
  </si>
  <si>
    <t xml:space="preserve"> 戰爭的悲哀：「砲彈恐懼」症 War's Secret Shame - Shell Shock   </t>
  </si>
  <si>
    <t>在第一次世界大戰之後，犧牲這麼多的士兵們回家後卻被稱為懦夫。他們因疲勞，焦慮和極度恐懼而癱瘓，成為「砲彈恐懼」症的受害者。這部情感影片深入研究以前看不見的檔案，講述他們的故事。採訪了頂尖專家，復原的退伍軍人和英國國防部，這是面對一個陰險殺手的戰鬥的動人描述。從在第一次海灣戰爭期間挑戰正統醫學的醫生到第一次海灣戰爭後對他們的政府提起訴訟的活動家們，為醫學的進步鋪平道路。</t>
  </si>
  <si>
    <t>歷史、社會文化</t>
  </si>
  <si>
    <t xml:space="preserve"> 英國的侵略史
Invasion</t>
  </si>
  <si>
    <t xml:space="preserve">英國的歷史充滿了侵略事件。環繞英國四周的海洋既是障礙又是高速公路 - 這導致了海外帝國的建立，以及許多不同民族的到來。從凱爾特人到維京人和諾曼人，這個國家 - 就像許多其他國家一樣 - 從一開始就是種族混合體。這些湧入是否造成了根深蒂固的恐懼？揭開數百年移民和侵略背後的故事，這是對多元文化國家及其複雜 心態迷人的洞察。
</t>
  </si>
  <si>
    <t>恐怖攻擊</t>
  </si>
  <si>
    <t>悲傷的「母親節」Mother's Day  ( Drama )</t>
  </si>
  <si>
    <t>1993年3月20日。在英格蘭西北部發生的恐怖襲擊事件引起了愛爾蘭海峽兩岸的反感。戲劇的中心是兩位母親 - 一位是英國人，一位是愛爾蘭人。溫蒂Wendy Parry心愛的13歲兒子提姆被殺害。都柏林婦女蘇·麥克休（Sue McHugh）對殺害事件感到非常憤怒，她決定帶領數千名同胞到街頭抗議。這是一般民眾起來反對愛爾蘭交戰各派所造成的暴力的時刻 - 這是北愛爾蘭和平進程的決定性時刻。</t>
  </si>
  <si>
    <t>社會議題、政經</t>
  </si>
  <si>
    <t>人民的新力量：能源與社會改革
Blacklight: Power to the People</t>
    <phoneticPr fontId="9" type="noConversion"/>
  </si>
  <si>
    <t>荷蘭公共電視</t>
    <phoneticPr fontId="9" type="noConversion"/>
  </si>
  <si>
    <t xml:space="preserve">這是一個從根本改革環保與社會的故事。當一般老百姓都感覺到「能源」系統運作得很差時，是不是應該不再依靠電力公司，憑環保意識站出來自己掌握用電？也許人們可以不必什麼都靠保險公司，出了事只能在客服中心等待，而是從社區做起，建立互助的網路？
</t>
  </si>
  <si>
    <t>https://www.youtube.com/watch?v=xBQxSi2pzyY&amp;index=9&amp;list=UUeUATnYOxVypl08OTGdfCrw</t>
    <phoneticPr fontId="9" type="noConversion"/>
  </si>
  <si>
    <t>糧食與經濟危機下的未來種子戰爭
Backlight : Seed Battles</t>
    <phoneticPr fontId="9" type="noConversion"/>
  </si>
  <si>
    <t>隨著大企業，開啟種子的金錢利益受智慧財產權保護的惡習，金融與糧食危機使它越來越具有國際關係策略的地位，不願意交出種子的國家會問一個重要的問題：這個諾亞方舟到底歸誰管？從一個全球最大的種子庫開始，人類被迫提早回答許多關於環保、經濟利益、人與大自然關係等等難解的議題。</t>
  </si>
  <si>
    <t>https://www.youtube.com/watch?v=QVeWZeXvAPg&amp;list=UUeUATnYOxVypl08OTGdfCrw</t>
    <phoneticPr fontId="9" type="noConversion"/>
  </si>
  <si>
    <t>社會議題、政、中國經</t>
    <phoneticPr fontId="5" type="noConversion"/>
  </si>
  <si>
    <t>中國失落的一代：從卡地亞到孔夫子
Blacklight: From Cartier to Confucius</t>
    <phoneticPr fontId="9" type="noConversion"/>
  </si>
  <si>
    <t>中國的經濟與政治力量崛起對世界局勢有重大的影響，但是中國年輕人卻普遍覺得自己的人生不快樂與沒有方向。在知名學府上海復旦大學，學習中國古典哲學與文學的學子面對中國富有之後的「精神空虛」與「認同危機」，決定重新審視孔子思想的意義。
從孔子到蘇格拉底，面臨新經濟，新社會價值觀的全世界年輕人必須向過去取經。受現代化衝擊尤其嚴重的中國大陸年輕人，對過去發生的事與未來感到徬徨；他們難以理解為何文化大革命會發生，為何共產主義的國家最後仍然向資本主義靠攏。唯有深厚的人文素質，才能解讀自己的文化背景，找到自己的定位。他們的經驗，值得所有受全球化影響的國家學習。</t>
  </si>
  <si>
    <t>https://www.youtube.com/watch?v=PyDZ4Q8gyw8&amp;list=UUeUATnYOxVypl08OTGdfCrw&amp;index=8</t>
    <phoneticPr fontId="9" type="noConversion"/>
  </si>
  <si>
    <t>「德國製造」與歐洲危機
Backlight: Made in Germany</t>
    <phoneticPr fontId="9" type="noConversion"/>
  </si>
  <si>
    <t>本節目要來研究為何德國歷經經濟危機，歐洲面臨整體的衰退之後，仍然保有強勢的文化、社會與經濟實力。德國也具有高度的環保執行能力。德國政府在再生能源使用率高達百分之二十之後，決定毅然拋棄核能。現在所有歐洲國家的學者都來德國找答案，希望能再創經濟奇蹟。</t>
  </si>
  <si>
    <t>https://www.youtube.com/watch?v=VKSrt3LBPqg</t>
    <phoneticPr fontId="9" type="noConversion"/>
  </si>
  <si>
    <t>國家主權、法律</t>
    <phoneticPr fontId="5" type="noConversion"/>
  </si>
  <si>
    <t>國際法與全球治理International Law and Global Governance　</t>
    <phoneticPr fontId="9" type="noConversion"/>
  </si>
  <si>
    <t>百禾</t>
    <phoneticPr fontId="9" type="noConversion"/>
  </si>
  <si>
    <t>亞里斯多德說「一旦脫離法律，人類便會成為妖魔鬼怪」。許多世紀以來，我們已經習慣將法治視為文明社會的核心。國際法究竟如何塑造我生活的世界？為什麼未來的和平與安全如此重要？據說在某些國家，暴政始於法律的終結，真的嗎？本節目要介紹：國家主權與國內法、國際法的定義、聯合國與國際法、國際法院與法庭、組織與國際法以及國際法的未來。</t>
  </si>
  <si>
    <t>https://youtu.be/Z1NKwzIWpqI</t>
    <phoneticPr fontId="9" type="noConversion"/>
  </si>
  <si>
    <t>金融、經濟、社會</t>
  </si>
  <si>
    <t>探討歐元危機 The Great Euro Crash</t>
  </si>
  <si>
    <t xml:space="preserve">歐元危機爆發的前兆出現了，希臘向歐盟借貸了五千多億歐元，卻還是一個無底洞，歐盟其他國家又是什麼態度？
讓我們先從歐盟成立的背景談起，二次世界大戰結束後，歐洲人累了，他們希望歐洲不要再有戰爭。當時受害最深的法國和德國總理共同提出一個願景，成立共同市場，發行單一貨幣，進而組成歐洲聯盟，構想很遠大，但現實卻很不實際。
為了某些因素，發起國一再降低入會成員的審核規範，有些經濟衰弱的國家甚至做假帳規避查核，由於單一貨幣制度下，成員國借貸利息的標準都要一致，借錢容易，銀行無限放款，人民花錢更不手軟，經濟繁榮。泡沫越吹越大，終於爆破。
今天，歐洲很多大型銀行都面臨倒閉的邊緣，經濟弱國削減支出，公共建設停頓，失業率高漲，人民生活困頓，歐元區面臨瓦解，全球經濟必受牽累，怎麼辦呢？
</t>
  </si>
  <si>
    <t>https://www.youtube.com/watch?v=qivX-nYbJM8</t>
    <phoneticPr fontId="9" type="noConversion"/>
  </si>
  <si>
    <t>中國：成功與動盪 China - Triumph &amp; Turmoil： (一)帝王體制 Emperors</t>
  </si>
  <si>
    <t>尼爾．弗格森探索：大量的中國國家機構如何使個人自由讓位於更高的團結目標。另一方面，尼爾也分析中央集權如何製造出足以摧毀國家的緊張局勢。</t>
  </si>
  <si>
    <t>中國：成功與動盪 China - Triumph &amp; Turmoil： (二)毛澤東體制 Maostalgia</t>
  </si>
  <si>
    <t>尼爾．弗格森探索中國在共產黨政府的領導下，為何會有欣欣向榮的資本主義經濟。毛澤東指揮的革命所屠殺的人數超過希特勒和史達林的屠殺人數總和。但是這位強硬的共產黨員和商人的殺手卻被歌頌為現代資本主義超級大國的奠基者。這理由為何？為了找出答案，尼爾訪問毛主席的革命倖存者，新的億萬富翁和毛澤東的支持者。尼爾發現共產黨統治中國的方式跟秦始皇方式駭人的相似。中共中央政治局常委會的九個人，就如同秦始皇一般手握大權。為了防範抗議、造反、混亂，專制政府所願意支付的代價就是安全勝於開放、單一性勝於選擇性。從歷史看來，民主一直都不是中國的路線。</t>
  </si>
  <si>
    <t>經濟、歷史</t>
  </si>
  <si>
    <t>「工業革命」新觀點 The Industrial Revolution</t>
  </si>
  <si>
    <t xml:space="preserve">從18世紀開始的150年內，一場革命永遠改變了我們思考、工作和娛樂的方式， 那就是從英國開始的工業革命。 很多人以為是瓦特發明蒸汽機開啟了工業革命，其實，有兩個有趣的問題值得探討，為什麼會發生工業革命？為什麼發生在18世紀的英國？
當時的歐洲有兩大強權，英國和法國。法國的土地面積比英國大兩倍，科技和工業人才比英國優秀，由於兩國的君王實行和採用的管理制度不同，一個開明，一個專制，結果竟然造成如此大的差別，。
讓本節目陪你一起全方位的深入探討一個有關工業革命的新觀點
</t>
  </si>
  <si>
    <t>https://www.youtube.com/watch?v=CPgEGa9peHQ</t>
    <phoneticPr fontId="9" type="noConversion"/>
  </si>
  <si>
    <t>法律</t>
    <phoneticPr fontId="9" type="noConversion"/>
  </si>
  <si>
    <t>法律、心理學</t>
  </si>
  <si>
    <t xml:space="preserve">檢察體系的運作方式Prosecution
1.控訴The Charge </t>
  </si>
  <si>
    <t>近兩年來，英國檢察體系作出的決定頻頻登上頭條，並且受到大眾的質疑。為何有這麼多社會賢達、著名人士犯下性侵卻被判無罪？人們多半沒有知識或經驗，去了解司法體系的判決如何作出來的。本節目帶您親自走一趟檢察機關，聆聽被害者充滿情緒的故事。這些喪親或受害者的家庭，他們走入檢察體系的大門之後，必須堅強起來，經過雲霄飛車一般起起伏伏的過程，直到看著案子完結的一刻。</t>
  </si>
  <si>
    <t>https://youtu.be/X0qJNAKOMxQ</t>
    <phoneticPr fontId="9" type="noConversion"/>
  </si>
  <si>
    <t xml:space="preserve">檢察體系的運作方式Prosecution
2.證據The Proof
</t>
  </si>
  <si>
    <t>https://youtu.be/-aOFeBdqjlE</t>
    <phoneticPr fontId="9" type="noConversion"/>
  </si>
  <si>
    <t xml:space="preserve">檢察體系的運作方式Prosecution
3.審判The Trial 
</t>
  </si>
  <si>
    <t>https://youtu.be/4THsRQWad28</t>
    <phoneticPr fontId="9" type="noConversion"/>
  </si>
  <si>
    <t xml:space="preserve">值得借鏡的德州司法新方向
Tough Justice – Texas Style  </t>
  </si>
  <si>
    <t>英國監獄人滿為患，這也是全球許多監獄共同面對的問題。然而在海洋的另一端，美國德州竟然沒有相同的煩惱。「殺雞儆猴」是德州司法的運作之道，獄方也會毫不手軟地處決犯人。這和試圖教化犯罪的英國監獄改革方向格格不入。然而，今天的德州司法改變了，他們以輔導再輔導替代直接懲罰，再犯人數居然銳減，好幾處監獄關閉，節省大量政府預算。我們能從德州經驗中學到什麼嗎？</t>
  </si>
  <si>
    <t>https://youtu.be/f23K2E_ELRY</t>
    <phoneticPr fontId="9" type="noConversion"/>
  </si>
  <si>
    <t>管理、人權</t>
  </si>
  <si>
    <t>美國監獄的黑暗面
Bedlam Behind Bars (Panorama)</t>
  </si>
  <si>
    <t>美國的監獄系統正遭遇危機，而且這跟犯罪率沒有關係，受刑人被受雇來照料他們的管理者不當對待，甚至被虐待致死。本節目前往幾所人滿為患的美國監獄，其中有許多人有精神障礙。統計顯示美國有超過一百萬名精神障礙患者鋃鐺入獄，有人被鎖在床上，被毆打，噴化學藥劑，暴力相向讓他們安靜，甚至長期被單獨隔離，許多人死亡，家屬卻求助無門。自稱關懷人權的美國卻急於掩蓋事實…</t>
  </si>
  <si>
    <t>https://www.youtube.com/watch?v=yGlC1SRN3XQ</t>
    <phoneticPr fontId="9" type="noConversion"/>
  </si>
  <si>
    <t>兩性平權、社會、心理學、社會議題、女性主義</t>
    <phoneticPr fontId="5" type="noConversion"/>
  </si>
  <si>
    <t>印度：女性的危險國度 India: A Dangerous Place to Be a Woman</t>
  </si>
  <si>
    <t xml:space="preserve">印度女性的艱難險境，會讓你重新審視自己的內心世界，請準備好面對一連串的震驚與心態調適。
雖然印度不乏優異的女性領袖，但是種姓制度下的社會潛規則，讓女孩被蔑視，隨意被當作性侵害、潑酸液的對象，沒有足夠嫁妝的新娘隨意被殺死，「不正經的女孩」就應該被強暴？「不保護自己的女孩」就該受性騷擾？掃描胎兒性別是為了墮掉女嬰？整個印度社會為什麼漠視這些現象？保護女性的法律為什麼沒有執行？
對於這些現象，您是漠不關心？或是覺得隱隱作痛？面對被潑酸毀容的女孩，面對女兒被姦殺的父親，你該說些什麼？被性騷擾，如何鼓起勇氣去報案？對性騷擾嫌疑犯，又該抱持什麼心態？對於不同層次的性犯罪，什麼樣的刑罰，才是適當的教訓？
</t>
  </si>
  <si>
    <t>https://www.youtube.com/watch?v=G7Czv54KwNo</t>
    <phoneticPr fontId="9" type="noConversion"/>
  </si>
  <si>
    <t>歷史、經濟、人權、社會議題</t>
    <phoneticPr fontId="5" type="noConversion"/>
  </si>
  <si>
    <t>現代血汗工廠實錄 Dying for a Bargain</t>
  </si>
  <si>
    <t xml:space="preserve">今天，人們追求時尚，喜歡品質優良的平價名牌，但是您穿上身的衣服，它的標籤完全反映不出它的真實價值──在孟加拉，廉價服裝的血汗工廠壓榨當地勞工，剝削勞力，工資低廉，使西方國家的人能夠享受廉價的時尚。
勞工在這些隨時會發生火災、倒塌、爆炸的危險工廠裡，沒有加班費的嚴重超時工作。工廠悲劇接連發生，但西方名牌廠商有些被蒙在鼓裡，有些不願意承認它們的商品就是交給這些工廠生產的，甚至出了人命也不願意負責。
</t>
  </si>
  <si>
    <t>https://www.youtube.com/watch?v=LqwQW964X1o</t>
    <phoneticPr fontId="9" type="noConversion"/>
  </si>
  <si>
    <t>法律、鑑識科學</t>
    <phoneticPr fontId="9" type="noConversion"/>
  </si>
  <si>
    <t>追緝犯罪鑑識科學發展史：1.比對身份大哉問
A Question of Identity</t>
  </si>
  <si>
    <t>在本集節目中，我們將看到對從前的人而言，沒有DNA技術卻要辨認屍體的身分，是很困難的事，這往往是破案的最關鍵。從被火燒成焦炭，到被酸液溶解，面對這些情形，科學都必須找到辦法破解。在1849年，哈佛醫學院發現如何比對牙齒痕跡；這是歷史上辨識受害者身份的重大突破。另外，在30年代發展的昆蟲學，則讓我們周遭的蟲蟲小夥伴也參與破案的行列。</t>
  </si>
  <si>
    <t>法律、鑑識科學</t>
  </si>
  <si>
    <t>追緝犯罪鑑識科學發展史：2.細微的犯罪跡象
Traces of Guilt</t>
  </si>
  <si>
    <t>有些犯罪者自以為聰明，犯下沒有破綻的罪行，實際上凡走過必留下痕跡，只是要了解如何找到它們而已。指紋、毛髮、纖維都能引導我們找到罪犯。在美國最知名的謀殺懸案中，有許多事件都是藉著一絲絲血跡跟指紋完全翻盤。在本集節目中，主持人要讓大家看看這項找尋細節的科技，已經發展到何等驚人的地步。</t>
  </si>
  <si>
    <t>追緝犯罪鑑識科學發展史：3.尋找兇器
Instruments of Murder</t>
  </si>
  <si>
    <t>只要發生命案，就一定有凶器，凶器在犯罪案件之中能扮演把事件前因後果串聯起來的角色。在鑑識科學的發展史中，凶器曾經只是呈堂證據之一而已，如今科學家的技術，讓凶器本身就能站上證人台。在十九世紀，犯人用來毀屍滅跡的「縱火」只能當成意外來處理，幸好化學突飛猛進，縱火如今也算是凶器的一種。</t>
  </si>
  <si>
    <t>社會議題</t>
  </si>
  <si>
    <t>經濟問題、勞動力減少、過勞</t>
  </si>
  <si>
    <t xml:space="preserve">日本緊縮：解決勞工短缺問題 Shrinking Japan : Tackling a Worker Shortage </t>
  </si>
  <si>
    <t>維持國民經濟是誰的責任？
到2050年代，日本的總人口可能會降到一億以下。如果是這樣的話，工作年齡人口將從高峰期開始下降3500萬，日本的人口金字塔將變成“棺材形狀”。如何支撐日益減少的勞動力資源？老年人現在佔勞動力的12.4％，是世界上最高的比例。但他們不能承擔一切，因為許多工作涉及繁重的勞動力或需要特定的許可證。希望寄託在那些已經在東京市中心大規模開發中發揮重要作用的海外人士身上。但吸引年輕工人的全球競爭非常激烈。未來會怎樣？了解日本如何面對挑戰，可能是台灣最好的借鏡。</t>
  </si>
  <si>
    <t>X</t>
  </si>
  <si>
    <t>中美貿易戰、科技、人工智能AI、區塊鏈、資訊霸權、政治經濟</t>
    <phoneticPr fontId="5" type="noConversion"/>
  </si>
  <si>
    <t>中美未來霸權爭奪戰 US – China Tech War</t>
  </si>
  <si>
    <t>在日本人眼中，中國推動「中國製造2025」，力爭在高科技領域超越美國，成為世界第一。現在舉國上下積極投入的，是運用人工智能等尖端技術的自動駕駛、繼國際網路之後的革命性技術-「區塊鏈」。活躍在開發第一線，在美國IT企業學習技術後歸國，人稱海龜的年輕人急速增加，成為發展的支柱。另一方面，美國則顯示要對來自中國的投資和企業併購實施限制，雙方在水面下展開激烈的攻防戰。而身處大國攻防的縫隙中的亞洲國家，又該如何尋求生機。
美中因貿易摩擦而對立的檯面下是爭奪霸權的攻防戰  中國的國家戰略是迎頭趕上美國  中國打算在區塊鏈領域挑戰以谷歌為首的GAFA四大高科技企業所掌握的資訊霸權，中國也在發展自己的AI技術, 開始撼動美國的高科技霸業 本節目為您追蹤美中攻防以及兩國在日本業界的動向。</t>
    <phoneticPr fontId="5" type="noConversion"/>
  </si>
  <si>
    <t>https://www.youtube.com/watch?v=gl65C1wXy50&amp;t</t>
    <phoneticPr fontId="5" type="noConversion"/>
  </si>
  <si>
    <t>社會議題</t>
    <phoneticPr fontId="9" type="noConversion"/>
  </si>
  <si>
    <t>犯罪、變性</t>
    <phoneticPr fontId="9" type="noConversion"/>
  </si>
  <si>
    <t>愛與恨的犯罪
Love and Hate Crime</t>
    <phoneticPr fontId="9" type="noConversion"/>
  </si>
  <si>
    <t>探討了三種毀滅性的仇恨犯罪，顯示它在美國的不同之處有多危險。
在密西西比州，一位美麗的青少年變性人梅賽德斯被其幫派成員男友喬殺死。隨著喬被判終身監禁，一系列訪談揭開了他與梅賽德斯的關係背後的真相。
北卡羅來納州一起涉嫌同性戀仇恨犯罪的人受到懷疑，而密西西比州出於種族動機的謀殺使兩個社區流淚。本節目與警察、檢察官和肇事者面談，以及法庭證詞和警察錄像，都以情緒扭曲和隨後的刺痛揭露犯罪故事。
第一集 Double Lives 雙重生活
今天，一名男子被判刑終身監禁，他殺死了自己心愛的女子。在本集節目中，我們將踏入監獄，聆聽這段故事的開頭；他說自己發現了女友的秘密，於是一時控制不住，義憤殺人。案情有些撲朔迷離，我們應該相信他的片面之詞嗎？透過法院紀錄了解案情全局，透露出的現實是，在美國，身為與眾不同的人希望獲得正常的親密關係，居然是如此危險的事。當初參與調查此案的警察與女子的親友，也將提供相關內幕，揭開有關「性別歧視」的真實殺傷力……
第二集 Murder in Mississippi 密西西比謀殺案
一位名叫詹姆斯的黑人在暗巷中被殺死了，犯罪調查的過程中揭露了白人構成的種族仇恨幫派，但是這與一名十八歲的少女有何關聯？當白人少年們撞死人的時候，莎拉就在那台卡車裡；剛開始，莎拉被視為捲入事件的無辜少女，無罪釋放；事件經歷過一連串社區抗議後，執法單位發現莎拉是仇恨犯罪的推手。透過訪談詹姆斯的家人，聆聽案件審判法官的見解，原來偏見與環境影響人類的思想行為，改造的力量如此巨大。
第三集 Killer with a Camera 攝影機殺手
對同性戀已婚伴侶麗莎與安娜而言，帶著攝影機的瘋狂殺人魔打破了寧靜的夜晚。麗莎死亡，安娜重傷，連支援的員警都遭到槍擊。兇手落網後，警方發現他預謀做案至少長達幾個月，並且搜出大量日記說明他對殺人的執著。雖然他的律師企圖以精神分裂使他減刑或脫罪，但究竟是什麼，使此人如此仇視同性戀女子，他內心又產生了什麼致命的變化，促使他從妄想採取行動？</t>
    <phoneticPr fontId="9" type="noConversion"/>
  </si>
  <si>
    <t>https://youtu.be/6URZvWdK2hE</t>
  </si>
  <si>
    <t>人口販賣、人權、法律、妓女、皮條客</t>
    <phoneticPr fontId="9" type="noConversion"/>
  </si>
  <si>
    <t>路易斯調查報告：非法性交易的黑暗世界
Louis Theroux : Dark States – Trafficking Sex</t>
    <phoneticPr fontId="5" type="noConversion"/>
  </si>
  <si>
    <t xml:space="preserve">休斯頓是美國第四大城市，也是北美人口販賣的頭號樞紐。美國司法部估計，全國所有受害者中至少有五分之一是在這個城市販賣的，而且大多數將被迫在性行業工作。
路易斯探索了妓女和皮條客之間複雜難解的互動型態，他試圖了解為什麼這些女性在沉迷毒品和暴力恐懼下卻不想脫離。他還進入執法部門會見官員。甚至希望說服妓女和她們的皮條客。
</t>
  </si>
  <si>
    <t>https://www.youtube.com/watch?v=2lu86Pf3LsQ&amp;t</t>
    <phoneticPr fontId="5" type="noConversion"/>
  </si>
  <si>
    <t>社會議題、世界末日</t>
    <phoneticPr fontId="5" type="noConversion"/>
  </si>
  <si>
    <t>史泰西調查報告：世界末日倒數計時？ Stacey Dooley - Countdown To Armageddon</t>
    <phoneticPr fontId="9" type="noConversion"/>
  </si>
  <si>
    <t>史泰西•杜利（Stacey Dooley）調查了準備者社區 - 估計有5％的美國人正在為世界末日做準備。無論是內亂，來自朝鮮的襲擊還是環境災難，他們都相信一件大事即將來臨，他們將自己的人身安全掌握在自己手中。 Stacey遇到各行各業的準備者，從矽谷精英到藍領的工人，他們不再依賴政府保護他們的安全。一些人擁有地下掩體，其他人則在荒野中為生存而訓練 - 所有人都將大部分空閒時間用於準備世界末日到來。</t>
    <phoneticPr fontId="9" type="noConversion"/>
  </si>
  <si>
    <t>https://www.youtube.com/watch?v=pQ17Q8SF5nc</t>
    <phoneticPr fontId="5" type="noConversion"/>
  </si>
  <si>
    <t>休閒文化</t>
    <phoneticPr fontId="5" type="noConversion"/>
  </si>
  <si>
    <t>卡拉OK為什麼風靡全球
Karaoke : The Enchanted Machine</t>
    <phoneticPr fontId="9" type="noConversion"/>
  </si>
  <si>
    <t xml:space="preserve">突然，卡拉OK變成了一種不可缺少的生活文化，它是現代社會產生的壓力、羞赧和憤怒的解藥。現在它是年輕時髦文化的一部份，全世界都被卡拉OK狂潮征服。
它是人們排放壓力的閥門，舒解壓力不只是發洩，科學研究證明卡拉OK真可以降低壓力賀爾蒙皮質醇的濃度，改善情緒，增進社交能力，有益身心健康。
卡拉OK是誰發明的？為什麼全球都舉辦卡拉OK大賽？為什麼音樂人和唱片公司趨之若鶩？甚至連政治人物也願意跟卡拉OK一起出現？
想了解卡拉OK？請看本節目。
</t>
  </si>
  <si>
    <t>https://www.youtube.com/watch?v=j_2QQaS445U</t>
    <phoneticPr fontId="9" type="noConversion"/>
  </si>
  <si>
    <t>經濟</t>
    <phoneticPr fontId="5" type="noConversion"/>
  </si>
  <si>
    <t xml:space="preserve">債務機器
Debt Machine </t>
    <phoneticPr fontId="9" type="noConversion"/>
  </si>
  <si>
    <t xml:space="preserve">我們大家都負債，你，我，企業，政府，全球經濟的動力是債務。我們靠信用生活，我們的房子，汽車，學校，政府支出都靠借來的錢。債務成了經濟的生命血脈和全球成長的引擎，我們被困在每天創造更多債務的經濟機器裡，現在這部機器在亂跑，失控了，公債，政府舉債一直飆升。
歐元區比其他經濟體更難脫離債務危機，為什麼？有什麼解決辦法？
每個國家都負債，因為我們有經濟成長，每年都創造新財富，負債沒關係，問題是債務失控，為了還舊債和付利息，政府別無選擇，只能年復一年借更多的錢。
歐洲金融危機為什麼會爆發？怎麼解決？為什麼要救他們？全球經濟危機的泡泡即將爆炸嗎？
</t>
  </si>
  <si>
    <t>https://www.youtube.com/watch?v=rJ8fvAZCJq4</t>
    <phoneticPr fontId="9" type="noConversion"/>
  </si>
  <si>
    <t>隱私權、數位科技</t>
    <phoneticPr fontId="5" type="noConversion"/>
  </si>
  <si>
    <t>在監視下失去隱私權的人民
An Eye on You Citizens Under Surveillance</t>
    <phoneticPr fontId="9" type="noConversion"/>
  </si>
  <si>
    <t xml:space="preserve">請看法國公共電視見證的一場革命。有目標的監視逐漸變成全球性的群眾監視，它曾經專門用在公共領域，現在已滲透到我們的私生活裡。在家裡，我們已經無法關門或是拉上窗簾，因為，有一個隱形的眼睛已經住進我們的個人空間裡，透過連接裝置和遊戲、社群網站、智慧型手機、GPS和搜索引擎，我們的線上生活變成了資料。
一旦這些資訊被處理過後，我們的私生活在片刻內被剝得赤裸，更可怕的是，在國家安全的法規下，國安會、情報單位、反恐組織甚至警方，隨時隨地都可以合法的監視你，完全不顧你的隱私權，公民權益何在？
</t>
  </si>
  <si>
    <t>https://www.youtube.com/watch?v=S3IekdLJn4s</t>
    <phoneticPr fontId="9" type="noConversion"/>
  </si>
  <si>
    <t>兩性平權、社會、心理學</t>
    <phoneticPr fontId="5" type="noConversion"/>
  </si>
  <si>
    <t>女性暴力的犯罪趨勢
The Rise of Female Violence</t>
    <phoneticPr fontId="9" type="noConversion"/>
  </si>
  <si>
    <t xml:space="preserve">攻擊事件、街頭搶劫與家庭暴力等犯罪近年來不再是男人的專利，年輕女孩的暴力犯罪率越來越高。娛樂媒體似乎在鼓吹有攻擊性的女孩形象宣導女性主義，許多好萊塢女明星也做了壞榜樣。為何年輕女性對現實如此不滿？這種追求兩性平等的手段對社會有什麼後果？
有些年輕女孩為什麼越來越憤恨？是什麼事激怒她們？還是她們的過去有什麼心理上的創傷呢？
</t>
  </si>
  <si>
    <t>https://www.youtube.com/watch?v=faPBlq48f4A</t>
    <phoneticPr fontId="9" type="noConversion"/>
  </si>
  <si>
    <t>網路、教育、心理學</t>
  </si>
  <si>
    <t xml:space="preserve">如何上網尋找愛？How to Find Love Online </t>
  </si>
  <si>
    <t xml:space="preserve">網上交友這年頭是一筆大生意，每年營收二十多億美金，據說全世界五分之一的男女都是由這些網站撮合的。全球隨時有九千多萬人登入線上交友網站，如今所有能上網的人大都試過在網路上尋找真愛。這真的有用嗎？
藉由使用者輸入的數據，數學運算為你尋找配對，網路配對與你自己物色交往人選有何不同？在網路上寫自我介紹也成了一門學問，要注意，把自己描述成「好人」，不見得會為你帶來最佳的機會……但問題是真的能找到愛嗎？
</t>
  </si>
  <si>
    <t>https://www.youtube.com/watch?v=Uc0Li1qbh_g</t>
  </si>
  <si>
    <t>農業科技、基改趨勢、農業危機</t>
  </si>
  <si>
    <t>基因改造作物的隱憂
GM Food：Cultivating Fear</t>
  </si>
  <si>
    <t xml:space="preserve">新一代的基因改造作物重新點燃基因改造食品的爭議，有人認為消除基改將會毀掉我們的農業，但反對基改的組織堅持還是有很多可怕的事情。是反對基改的團體說得對，還是他們在散播恐懼？
基因改造作物推陳出新，盡可能減低對人體與環境的負擔，如今贏得許多科學家的信任，相信基因改造作物能餵養更多人口，使世界免於飢荒。至今仍反對基改食品的聲浪，能提出什麼新的論點嗎？讓我們一同了解最新的基改作物趨勢。
</t>
    <phoneticPr fontId="9" type="noConversion"/>
  </si>
  <si>
    <t>https://www.youtube.com/watch?v=D-VK3tMj9i8</t>
    <phoneticPr fontId="9" type="noConversion"/>
  </si>
  <si>
    <t>犯罪、紀錄片、法律、政治經濟、判刑</t>
    <phoneticPr fontId="9" type="noConversion"/>
  </si>
  <si>
    <t>死囚20年 20 Years On Death Row</t>
    <phoneticPr fontId="9" type="noConversion"/>
  </si>
  <si>
    <t>這部引人注目的真實犯罪紀錄片講述了基斯杜林的不可思議的案例，以及將他從死囚牢中拯救出來的時間賽跑。對主角和目擊者的訪談揭示了基思被定罪的特殊情況 - 腐敗的律師和令人震驚的短暫調查如何破壞了他的正義機會。但隨著基思的執行日期越來越近，他的命運可能會改變。一位受人尊敬的律師撰寫了一份聲明，一名曾在2001年自殺的前客戶提供了可以免除基思罪狀的信息。問題是她已經死了團隊可以說服法庭及時發現這一新證據以挽救他的生命嗎？</t>
    <phoneticPr fontId="9" type="noConversion"/>
  </si>
  <si>
    <t>社會議題、政治經濟、非法移民</t>
    <phoneticPr fontId="5" type="noConversion"/>
  </si>
  <si>
    <t>川普封鎖非法移民 Trump's Fortress America</t>
    <phoneticPr fontId="9" type="noConversion"/>
  </si>
  <si>
    <t>唐納德川普在美國總統大選爭，承諾將數百萬非法移民送回墨西哥。本節目調查了川普在幕後如何將其有爭議的驅逐計劃付諸行動。記者希拉里•安德森（Hilary Andersson）與因移民逮捕而分開的家庭會面，被拘留的父母的子女自願照顧自己。有人聲稱川普的政策正在分裂美國。節目訪問了那些支持驅逐出境者，並在亞利桑那州拍攝警方在夜間追捕非法移民。</t>
    <phoneticPr fontId="9" type="noConversion"/>
  </si>
  <si>
    <t>難民、政治</t>
    <phoneticPr fontId="9" type="noConversion"/>
  </si>
  <si>
    <t>緬甸：隱藏的真相 Myanmar - The Hidden Truth</t>
    <phoneticPr fontId="5" type="noConversion"/>
  </si>
  <si>
    <t>自2017年8月以來，成千上萬的羅興亞難民逃離緬甸，以逃避被安全部隊和當地佛教徒殺害、強姦和虐待。它被聯合國描述為種族清洗的教科書範例 - 但這可能構成種族滅絕嗎？使用目擊者強大的證詞，政府文件和以前看不見的攝影畫面，揭開了近年來羅興亞人口如何被有系統地隔離，疏遠和削弱，並表明對羅興亞的攻擊是在翁山蘇姬政府有規劃和組織下進行的。</t>
    <phoneticPr fontId="9" type="noConversion"/>
  </si>
  <si>
    <t>教育輔導、社會文化、暴力衝突、槍枝問題</t>
    <phoneticPr fontId="5" type="noConversion"/>
  </si>
  <si>
    <t>美國一個致命的周末夜One Deadly Weekend in America</t>
    <phoneticPr fontId="5" type="noConversion"/>
  </si>
  <si>
    <t xml:space="preserve">講述美國槍支犯罪嚴重影響年輕人的生活，在7月份的一個普通週末夜，通常是一年中最多美國人被槍殺的時間。
本節目是一個戲劇性的驚悚片，通過來自美國各地的七個非常不同的槍殺，從洛杉磯到南卡羅來納州的農村，講述了那個週末的故事。在聽取倖存者，證人，家屬和執法機構的同時，新聞片，閉路電視和警察將觀眾帶入行動的中心。
</t>
    <phoneticPr fontId="5" type="noConversion"/>
  </si>
  <si>
    <t>監獄管理</t>
    <phoneticPr fontId="9" type="noConversion"/>
  </si>
  <si>
    <t>美國最大拘留所的恐怖
Life Inside Jail - Hell on Earth</t>
    <phoneticPr fontId="5" type="noConversion"/>
  </si>
  <si>
    <t>本節目參訪紐約最大的監獄，並訪問司法人員與維持監獄秩序的執法者，會發現這裡每天的日程緊湊，問題重重──這都是美國監獄體系還不完善的關係。例如在美國犯了罪，不問罪狀大小，也尚未定罪，你很有可能鋃鐺入獄，被關入這裡。與無聊而且時常處在憤怒狀態下的強盜、連續殺人犯與暴力人士共處一間，監獄的環境對等待審判的普通人而言很艱難。</t>
    <phoneticPr fontId="5" type="noConversion"/>
  </si>
  <si>
    <t>教育輔導、社會文化、校園生活</t>
  </si>
  <si>
    <t>霸凌溫床？深入美國名校兄弟會
Frat Boys</t>
    <phoneticPr fontId="5" type="noConversion"/>
  </si>
  <si>
    <t>美國的大學多半有兄弟會，近年來這些社團卻傳出喝酒、吸毒、玩樂的負面消息。兄弟會激烈的男性文化也可能成為培養性侵犯的溫床。本節目偷偷接觸加州中部一所大學的新生，他們試圖加入兄弟會，以免被排擠。他們必須向前輩證明自己很強。兄弟會的好處不僅如此；許多在社會上頗有地位的賢達人士，靠的正是當年大學中兄弟會的人脈。</t>
    <phoneticPr fontId="5" type="noConversion"/>
  </si>
  <si>
    <t>社會、文化、流行音樂</t>
    <phoneticPr fontId="9" type="noConversion"/>
  </si>
  <si>
    <t xml:space="preserve">被解放的傻瓜龐克Daft Punk Unchained </t>
  </si>
  <si>
    <t>本片探索豐富有趣的流行音樂文化，以及在這文化之中以各種反潮流行為異軍突起的樂隊。傻瓜龐克的銷量在全球達到一千兩百萬，並榮獲葛萊美獎。這是由兩人組成的樂隊，他們拒絕接受流行音樂圈的習俗，建立起屬於自己的一套表演風格。即便在網路無國界的今天，他們兩人仍保持低調神秘，甚至從未露臉，只願意以音樂實力征服人心。</t>
    <phoneticPr fontId="5" type="noConversion"/>
  </si>
  <si>
    <t>墨西哥最富大毒梟
Mexico's Drug War</t>
  </si>
  <si>
    <t>墨西哥大毒梟，綽號矮子哥的古茲曼，是史上最富有、最狡猾的犯罪者之一。就連墨西哥政府都很難控制他的勢力，一起毒梟之間血拼興起的戰爭，甚至一共殺死七萬名墨西哥人。打擊毒品是哪一環出了錯？公權力無法伸張的弊病，何時才能終止呢？</t>
  </si>
  <si>
    <t>數位科技</t>
    <phoneticPr fontId="5" type="noConversion"/>
  </si>
  <si>
    <t>網路個人資料：被竊取的金礦
Backlight : The Value of your Personal data</t>
    <phoneticPr fontId="9" type="noConversion"/>
  </si>
  <si>
    <t xml:space="preserve">每天，提供網路服務的企業無時無刻都在蒐集令人難以想像的個人資料，並且成功的把人們變成「金礦」。臉書鼓勵你大量曝光自己的私生活，你的信用卡公司聯繫你造訪的網路商店，連智慧型手機也在隨時洩漏你的行蹤。寄給你量身訂做的廣告，只是個開始，往後企業資訊蒐集的趨勢是「預測你的將來」：當你以為你憑自由意志活動的時候，保險公司計算你的健康風險，各種機構與企業在建構你的行為與購物模式。如果能預測所有人的將來，自然就能知道大錢在哪裡。是誰在利用我們賺錢？他們從我們身上賺走了多少錢？我們以為自己擁有自己的個人資料，真的是這樣嗎？
</t>
  </si>
  <si>
    <t>https://www.youtube.com/watch?v=jKfPTxE6CL8&amp;index=3&amp;list=UUeUATnYOxVypl08OTGdfCrw</t>
    <phoneticPr fontId="9" type="noConversion"/>
  </si>
  <si>
    <t>軍事</t>
    <phoneticPr fontId="9" type="noConversion"/>
  </si>
  <si>
    <t>國防教育、戰略與戰術、美國軍事</t>
  </si>
  <si>
    <t>鷹與盾：美國軍事透視 系列二</t>
    <phoneticPr fontId="5" type="noConversion"/>
  </si>
  <si>
    <t>美國之音</t>
  </si>
  <si>
    <t>《鷹與盾：美國軍事透視》是一檔系列介紹美國軍事動態的欄目。鷹(Bald Eagle)是美國的國鳥，也是美國精神的象徵，代表獨立，自由，和勇敢的力量。而盾牌則象徵美國堅不可摧的國防。在這檔欄目中，我們會給您展示美國軍人生活的方方面面，介紹最新的兵器知識，並詳解美國軍事史上的經典戰例。我們還會就軍事熱點話題採訪美國的軍事專家，讓您洞曉美國軍情，識兵戈，知天下。
第一集
鷹與盾(51): 美軍老兵回顧硫磺島戰役(三)
鷹與盾(52): 特朗普總統為特種兵查普曼追授勳章/戰友及遺孀追憶查普曼/2018「高貴夥伴」演習/太空補給：軍隊補給新方法
鷹與盾(53): 9/11事件紀念專輯
鷹與盾(54): 美國軍人談9/11事件對他們的影響
鷹與盾(55): 海軍陸戰隊預備役“超級班“比賽/美駐非部隊在吉布地舉行跳傘訓練/美國陸軍實驗室材料科技新突破/無人機降噪技術/美海軍陸戰隊兩棲作戰訓練精彩瞬間
第二集
鷹與盾(56): 3D還原榮譽勳章獲得者查普曼在阿富汗血戰陣亡經過
鷹與盾(57): 阿靈頓國家公墓開啟新墓園/美國南北戰爭兩名無名軍人在阿靈頓國家公墓下葬/美國洲際彈道導彈的沿革
鷹與盾(58):F-35B戰機成功完成首次作戰打擊/美國陸軍啟用機器人標靶進行實景射擊訓練/美國將軍考慮用鐳射武器加強空中加油機的安全
鷹與盾(59): 美國海軍慶祝建軍243周年
鷹與盾(60):鬼船！“尼米茲號”航母萬聖節特輯
第三集
鷹與盾(61):貝魯特美軍軍營爆炸案35周年/空中加油員魯克/ HH60直升機地勤組長安東尼/美日2018年東方盾牌狙擊訓練/美國與埃及2018明亮之星聯合軍演精彩瞬間
鷹與盾(62): 五角大樓派遣美軍前往南部邊境協助加強邊境安全/內河蛟龍:美國特種作戰快艇部隊（上）/慶祝美國“退伍軍人日”
鷹與盾(63): 內河蛟龍:美國特種作戰快艇部隊（下）/“悍馬”模擬翻車逃生訓練/“灰狼”戰士卡梅隆/“大地縫接師”工程兵/博福特海軍陸戰隊航空站精彩瞬間
鷹與盾(64): 美國“雷根”號航母停靠香港/退伍軍人日與陣亡將士紀念日的區別/ F-35戰鬥機的高科技頭盔/愛沙尼亞特種部隊“快速遊繩系統”訓練/英雄犬馬裡/“艾森豪”號航母海上安全行動精彩鏡頭
鷹與盾(65):塔拉瓦戰役75周年紀念
第四集
鷹與盾(66): 喬治•赫伯特•沃克•布希紀念專輯
鷹與盾(67):美中舉行2018人道主義救援減災聯合演練/美軍在東中國海執行充氣艇演練任務/最頑強的人/“喬治•H•W•布希”號航母作戰值勤精彩鏡頭
鷹與盾(68): 聖誕快樂！
鷹與盾(69):馬恩河磐石:美國陸軍第三步兵師百年戰史（上）
鷹與盾(70):馬恩河磐石:美國陸軍第三步兵師百年戰史（下）
第五集
鷹與盾(71):美國海關及邊境保護局
鷹與盾(72): 2018年美軍軍情回顧(1)
鷹與盾(73): 2018年美軍軍情回顧 (2)
鷹與盾(74):探秘美國員警“空中之眼”的背後/俄亥俄州陸軍國民警衛隊2018年回顧/UH-60黑鷹直升機精彩瞬間
鷹與盾(75):第4空中支援作戰大隊/美國陸軍準尉軍銜介紹/《付出我所有》MV
第六集
鷹與盾(76):情人節快樂！/ 國民警衛隊特種部隊(1)/不一樣的畫布/士兵故事：第七工兵潛水特遣隊
鷹與盾(77): 國民警衛隊特種部隊(二)/ 第八戰鬥機聯隊精彩鏡頭/美國「太空軍」展望/美國太空軍司令部：太空優勢
鷹與盾(78):國民警衛隊特種部隊(3)/癌症擊不垮的人/ F-35C戰機完成實戰能力測試
鷹與盾(79): 美喬治•華盛頓號航母慶祝婦女歷史月/女戰鬥機飛行員謝麗爾/冰島海岸警衛隊女巡視員/約旦全女性戰鬥小隊
鷹與盾(80):新澤西國民警衛隊的女性/女勇士/穿軍裝的“美國小姐”/“黑鷹”直升機女飛行員布洛赫
第七集
鷹與盾(81):有中國陸戰隊之稱的美海軍陸戰隊第四團在印太地區舉行實彈奪島演習，劍指何方？
鷹與盾(82):北約確保航海自由/美以舉行聯合軍事訓練/女軍人的戰靴/血戰費盧傑/美國陸軍女軍人
鷹與盾(83):美第一海軍陸戰後勤集團史/士兵故事：一戰步兵
鷹與盾(84):內河蛟龍:美國特種作戰快艇部隊
鷹與盾(85):美軍講武堂:詳解斯大林格勒戰役(一)
第八集
鷹與盾(86):美軍講武堂:詳解斯大林格勒戰役(二)
鷹與盾(87):諾曼地登陸75周年紀念特輯
鷹與盾(88):美軍講武堂:詳解斯大林格勒戰役(三)
鷹與盾(89): 從海地難民到美國陸軍上尉/美國海軍的無聲艦/太平洋的驕傲:岸上/ B-2幽靈戰略轟炸機空中加油/諾曼地登陸紀念：起床號
鷹與盾(90):美軍講武堂:詳解斯大林格勒戰役(四)</t>
    <phoneticPr fontId="5" type="noConversion"/>
  </si>
  <si>
    <t>鷹與盾：美國軍事透視 系列一</t>
  </si>
  <si>
    <t>《鷹與盾：美國軍事透視》是一檔系列介紹美國軍事動態的欄目。鷹(Bald Eagle)是美國的國鳥，也是美國精神的象徵，代表獨立，自由，和勇敢的力量。而盾牌則象徵美國堅不可摧的國防。在這檔欄目中，我們會給您展示美國軍人生活的方方面面，介紹最新的兵器知識，並詳解美國軍事史上的經典戰例。我們還會就軍事熱點話題採訪美國的軍事專家，讓您洞曉美國軍情，識兵戈，知天下。
第一集
鷹與盾(1)：軍營內外、兵器知識：消音器會影響射擊效果嗎？
鷹與盾(2)：M1 艾布拉姆斯坦克與東七十三戰役
鷹與盾(3)：一名空軍招募者的獨白
鷹與盾(4)：美退伍陸軍上校談反恐戰爭新思維
鷹與盾(5)：聚焦美國最新核動力航母福特號
第二集
鷹與盾(6)：軍事威脅下的關島美軍基地
鷹與盾(7)：颶風營救- 美軍在德克薩斯州展開針對“哈威”的救援行動
鷹與盾(8)：美國空降部隊Rakkasans 賴特 - 派特森空軍基地
鷹與盾(9)：美國國民警衛隊簡介/美澳中三國軍事演習/消音器BBQ
鷹與盾(10)：駐日美國海軍陸戰隊舉行911紀念活動/ 特戰女飛行員/沉浸式訓練系統/如何正確校準武器》
第三集
鷹與盾(11)：美國隱形飛機簡介/ 洛杉磯艦隊周2017/冷戰遺產支援科學研究/第301戰鬥機聯隊
鷹與盾(12)：紀錄片導演肯•伯恩斯與前國務卿約翰•克裡談越戰教訓
鷹與盾(13)：駐吉布地美國非洲之角多兵種聯合特遣隊（上）
鷹與盾(14)：美國非洲之角多兵種聯合特遣隊（下）/空勤員大戰僵屍
鷹與盾(15)：二戰老兵回憶廣島原子彈空投經歷/美日舉行雷神聯合軍事演習/海軍陸戰隊新包架測試
第四集
鷹與盾(16)：二戰緬甸戰區美軍空援回顧/關島自然風貌探奇/美防長馬蒂斯解釋自己專用呼號的由來
鷹與盾(17)：美國2017陸軍軍事博覽會/美海軍陸戰隊演練攻擊支援戰術/美第26海軍陸戰隊遠征部隊進行直升飛機團隊支援訓練
鷹與盾(18)：海軍陸戰隊員親歷拉斯維加斯槍擊事件/ 美國空軍第393轟炸機中隊/美國海軍建軍242年紀念
鷹與盾 (19)：美國三艘航母集結西太平洋進行聯合軍演/ 2017迪拜國際航空展
鷹與盾(20)：美中兩國舉行救援減災聯合實兵演練
第五集
鷹與盾(21): 美國軍事互聯網的演變/美黑鳥偵察機/慶祝印第安人傳統月/2017黎明閃電聯合軍演
鷹與盾(22)：美戰略司令部司令海騰介紹美國戰略威懾規劃/美173空降旅在義大利舉行演習/核掩體變身影視檔案館
鷹與盾(23)：美國海岸警衛隊2017年終回顧/北美防空司令部追蹤聖誕老人行程
鷹與盾(24)：美空戰司令部2017年終回顧/美第13轟炸機中隊/美第173空降旅天空戰士
鷹與盾 (25)：納瓦霍聲話密碼員（上）/美斯坦尼斯號航母2017年度回顧
第六集
鷹與盾(26):納瓦霍聲話密碼員(下)/海上戰鬥直升機中隊協助對抗加州火災
鷹與盾(27):美科學家從尿液中制取氫作為戰場可用能源/蘭斯•斯江獎的由來/北約指揮官談阿富汗安全部隊的未來/馬蒂斯展望2018年堅定決心行動
鷹與盾(28) :美韓軍事合作專輯：冬季野外生存/後勤保障/跳傘訓練/潛伏偵察
鷹與盾(29)：美國歐洲陸軍加強與夥伴國家的軍事合作/美海軍資助嗅彈犬研究/美第一海軍陸戰隊航空聯隊精彩瞬間
鷹與盾(30):軍犬專輯(一):富勒與洛克/訓犬員邁克爾/米卡的最後一次巡邏
第七集
鷹與盾(31):軍犬專輯(二):關島軍犬訓練營/獸醫蘇科斯基/訓犬師邁倫/弗羅多的退役儀式/告別軍事工作犬庫特
鷹與盾(32):軍犬專輯(三):訓犬師唐納德與軍犬達斯提的一天
鷹與盾(33): 美軍投資研究自主駕駛直升機運用
鷹與盾(34):恐怖分子為什麼要破壞歷史名勝(一)
鷹與盾(35):恐怖分子為什麼要破壞歷史名勝(二)
第八集
鷹與盾(36):恐怖分子為什麼要破壞歷史名勝(三)
鷹與盾(37): F-35B戰機成功降落黃蜂號，兩棲攻擊艦秒變航母？
鷹與盾(38): 阿富汗女將軍/關島軍犬技能比賽/美海軍實驗室研製新型軍犬訓練裝置
鷹與盾(39):駐歐美軍司令談俄羅斯強軍步伐 /軍犬英哥/冬日漫步阿靈頓國家公墓
鷹與盾(40):美國打擊敘利亞化學武器目標 /美韓聯合軍演/聚焦板門店/POV視角駕駛F-16戰機飛越日本
第九集
鷹與盾(41):美空軍科研人員談“自治管理技術” /美海軍陸戰隊進行野戰訓練演習/美海軍陸戰攻擊連進行泥濘作戰訓練/北約狙擊手進行野外隱蔽與潛伏訓練
鷹與盾(42):美國指責中國駐吉布地基地人員向美國飛機發射鐳射 /美航母打擊群空襲敘境內伊斯蘭國組織/美國陸軍特種部隊精彩瞬間/胡德堡空襲學校的魔鬼訓練
鷹與盾(43):美軍女飛行員(一)
鷹與盾(44):美軍女飛行員(二)
鷹與盾(45):美軍女飛行員(三)
第十集
鷹與盾(46):美國獨立日專輯
鷹與盾(47): 美軍外籍士兵終成美國公民/北約可能將接納第30個成員國/美軍沙漠訓練基地歐文堡
鷹與盾(48): 美軍女飛行員（四）
鷹與盾(49): 美軍老兵回顧硫磺島戰役(一)
鷹與盾(50): 美軍老兵回顧硫磺島戰役(二)</t>
    <phoneticPr fontId="5" type="noConversion"/>
  </si>
  <si>
    <t>https://youtu.be/4BskBSp9iRs</t>
    <phoneticPr fontId="9" type="noConversion"/>
  </si>
  <si>
    <t>軍事</t>
    <phoneticPr fontId="5" type="noConversion"/>
  </si>
  <si>
    <t>國防通識、社會議題</t>
    <phoneticPr fontId="5" type="noConversion"/>
  </si>
  <si>
    <t>英國特種部隊的秘密生活
Secrets of the SAS- In Their Own Words</t>
    <phoneticPr fontId="9" type="noConversion"/>
  </si>
  <si>
    <t>SAS( 英國特種部隊 )是世界上最隱秘和最令人恐懼的軍事單位之一。在這個不屈不撓的系列中，前SAS精英士兵揭開了他們服務生涯的真相。SAS選擇成員要具備什麼樣的心理？他們如何應對殺戮和死亡？本節目揭露了SAS士兵被綁架時發生的事情 - 或者當他們與攜帶AK47的兒童士兵面對面時。令人驚訝的，偶爾又非常有趣，節目真實呈現SAS的生活與現實。
第一集
成為SAS——英國特種部隊的一員，是極特殊的經驗；特種部隊人員擁有什麼樣的人格特質？本集節目首先讓觀眾了解受訪者們：最了不起的軍人，是什麼樣的人。他們與你我相同，風趣幽默、老實誠懇——然而當特種部隊成員以這樣直白的態度描述工作中經歷過的事件，特別令觀眾肅然起敬，甚至非常驚訝。就算世界沒有公開的戰爭，殺人仍是他們的工作，是正當、愛國主義的工作。但是當他們本人就在事件現場，混亂且危險，仍必須對自己的心靈合理化行為，保持警醒。這就是特種精英與一般軍人的區別。
第二集
成為SAS——英國特種部隊的一員，是極特殊的經驗，特種部隊人員執行任務時做些什麼？這是地球上最機密、最危險的工作，這些實力高強的軍人也為自己贏來「最令人聞風喪膽的部隊之一」的稱號。本集節目訪問了前SAS成員，談論對他們而言，個人的生活與工作是怎麼樣的？當「機密」成了嚴格培養的專業能力，他們是否連私人的部分也變得不同於他們所保護的百姓？退休的SAS成員描述，有些特種部隊任務聞名天下，但是也有一些任務，政府會盡一切否認其存在；他們只剩下自己能保護自己。
第三集
精英軍人加入英國特種部隊中的空降單位，意味著你永遠無法確定接下來要面對什麼。自我控制是特種隊員接受訓練時的要點，現實世界並非標示出標靶的電動玩具環境，你必須觀察環境動靜與出沒份子。但一旦展開任務，他們必須展現最大的暴力開槍殺害或制伏暴徒，必須在同袍死於槍下時當場放下，不能難過或害怕，繼續前進。本節目訪談，曾經面對歐洲恐部分子亂局的退休特種部隊成員，內容呈現他們在戰場上的個人故事，以及退役之後的令一個戰場：戰勝創傷回憶。
第四集
英國軍方擁有先進的武器，而特種部隊更是接受高強度訓練的軍事精英。他們是狩獵者，但一旦面對最危險的流氓政權與瘋狂的恐怖份子，即使是英國特種部隊，也可能淪為獵物。本集節目講述一隊SAS的八人小組，代號「歡呼二零」，進入波斯灣戰爭前線。他們遭遇了一群中東牧羊者，暴露行蹤，立即陷入極危險的敵境。八人在富有敵意的伊拉克軍隊後方潛行，在陌生的環境下，特種部隊沒有任何犯錯的空間；成員知道一旦在不文明的國度被抓到，必然會被施刑並殺害。</t>
    <phoneticPr fontId="5" type="noConversion"/>
  </si>
  <si>
    <t>歷史、國防通識</t>
  </si>
  <si>
    <t>大戰的故事Great War Stories</t>
    <phoneticPr fontId="9" type="noConversion"/>
  </si>
  <si>
    <t>一次世界大戰的影響力遍及全球，數百萬人民喪生，牽連甚廣；有些故事從來沒有機會被記錄下來。本節目捕捉了像這樣的小故事：第一個被戰爭波及的平民、英國產業轉變為軍工複合體，對工廠女性的負面影響、第一批前線士兵寄回家鄉的信。本節目以說故事的手法，忠實呈現人民眼中的第一次世界大戰。</t>
  </si>
  <si>
    <t>守護英國的二戰海上勇士
Fighting for King and Empire - Britain's Caribbean Heroes</t>
  </si>
  <si>
    <t>他們是二戰期間不為人知的勇士，加入抵抗納粹政權的行列；他們是來自加勒比海的黑人英雄，為英國土地與王室服務，但他們的功勞與對種族平等觀念的貢獻，經常被英國人民忽略。殖民主義影響的不只有殖民地，往往在殖民地獨立後，英國人才意識到深遠的影響，甚至幫助。</t>
  </si>
  <si>
    <t>一次世界大戰的海上戰事World War One at Sea：
1.斯卡帕灣的無畏戰艦 The Dreadnoughts of Scapa Flow</t>
  </si>
  <si>
    <t>一戰之前的海上霸權消長是什麼景象呢？英國皇家海軍傳統的敵人是法國與西班牙，但是在進入二十世紀的前幾年中，一切改變了；德國人成了在海上威脅英國的大敵。當一次世界大戰正式開始時，英國皇家海軍轉移陣地到蘇格蘭東北部奧克尼的天然港灣。小心翼翼的傑利柯與比提兩位海軍元帥，成了守護北方海域的無名英雄。這段期間英國海軍從作戰實務中發展最心的海上科技，並掌握了歷史。</t>
  </si>
  <si>
    <t>一次世界大戰的海上戰事World War One at Sea：
2.Ｕ型潛艇之戰The Battle of the U-Boats</t>
  </si>
  <si>
    <t>在1917年的四月對英國海軍而言是慘淡的一段時間，德國U型潛艇每天都造成船隻莫大的損傷，眼看著就要撐不到1918年，但是傑利柯元帥帶著英軍撐過去了。本節目從戰線的兩邊切入，看德軍技術有何過人之處，以及在當年英國如何在阻絕德國貿易的情況下，維持國內經濟發展；最後，究竟是什麼原因促使美國參戰？</t>
  </si>
  <si>
    <t>無敵艦隊的戰爭秘辛 Armada - the Untold Story：
1.英西戰爭第一日 Day 1</t>
  </si>
  <si>
    <t xml:space="preserve">雖然英國的伊莉莎白一世被視為英國最偉大的領導人之一，也是莎士比亞筆下的好女王，遠方旅行、探索與知識的前瞻支持者。當時伊莉莎白女王的英國，是保護清教徒免受天主教迫害的國家，這也招致了致命性的後果：她成了天主教西班牙的眼中釘。如果她被西班牙人捉住，將會導致監禁甚至死亡。1588年的夏天，英國人面對前所未有的威脅：西班牙無敵艦隊即將進攻，英國歷史的走向可能改變……
</t>
  </si>
  <si>
    <t>無敵艦隊的戰爭秘辛 Armada - the Untold Story：
2.英格蘭爭奪戰 The Battle for England</t>
  </si>
  <si>
    <t>1588年的夏天，英國正遭受當時全球最大的海上武力攻擊：西班牙無敵艦隊。飛利浦二世對他的部隊精神喊話，將入侵英國塑造成征服清教徒的聖戰。無論西班牙王的言論是什麼，這場戰爭並不是天主教徒與清教徒的對決，而是權力與政治的角力；飛利浦已經準備好要併吞伊莉莎白女王的皇冠了。本節目追尋無敵艦隊沿著英吉利海峽前進的航行旅途，感受歷史轉捩點的緊張刺激，了解戰爭雙方指揮官內心最秘密的想法。</t>
  </si>
  <si>
    <t>無敵艦隊的戰爭秘辛 Armada - the Untold Story：
3.戰爭終局 Endgame</t>
  </si>
  <si>
    <t xml:space="preserve">西班牙無敵艦隊號稱守護天主教，師出有名，實際上這場戰爭有許多飛利浦二世錯綜複雜的政治考量在其中。導致英國與西班牙雙方王室撕破臉的主因非常個人，可以說是彼此延續長達三十年的私仇。本節目終於要航向海軍交鋒的實戰地點了。英軍指揮官德雷克帶船出航，面對嚴峻的海風。砲聲隆隆之下，海軍與王室交換的信件，帶觀眾們深入歐陸政治最幽暗的角落。英國的存亡結局，就在此一戰。
</t>
  </si>
  <si>
    <t>二戰之後的恐怖和平
1945 - The Savage Peace</t>
  </si>
  <si>
    <t>當第二次世界大戰結束時，包括德國人在內，歐洲人民終於從納粹黨的手中自由了，但是苦難並沒有真正結束。對上百萬德國人而言，他們開始了付出代價的漫漫之路，需要耗費數十年平息。當時德國突然之間成了最不受歡迎的國家、即使是最和平的德國人民也遭受霸凌。借著重新審視歷史檔案紀錄，以客觀的眼光檢討戰後的政治社會境況，前納粹占領國對待德國人民是不正當的復仇，無異是一種犯罪。</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</si>
</sst>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General&quot;片&quot;"/>
    <numFmt numFmtId="177" formatCode="General&quot;min/片&quot;"/>
    <numFmt numFmtId="178" formatCode="#,##0_);[Red]\(#,##0\)"/>
  </numFmts>
  <fonts count="49">
    <font>
      <sz val="12"/>
      <color theme="1"/>
      <name val="新細明體"/>
      <family val="2"/>
      <scheme val="minor"/>
    </font>
    <font>
      <sz val="12"/>
      <color theme="1"/>
      <name val="新細明體"/>
      <family val="2"/>
      <charset val="136"/>
      <scheme val="minor"/>
    </font>
    <font>
      <sz val="12"/>
      <color theme="1"/>
      <name val="新細明體"/>
      <family val="2"/>
      <scheme val="minor"/>
    </font>
    <font>
      <sz val="24"/>
      <name val="微軟正黑體"/>
      <family val="2"/>
      <charset val="136"/>
    </font>
    <font>
      <b/>
      <sz val="24"/>
      <name val="微軟正黑體"/>
      <family val="2"/>
      <charset val="136"/>
    </font>
    <font>
      <sz val="9"/>
      <name val="新細明體"/>
      <family val="3"/>
      <charset val="136"/>
      <scheme val="minor"/>
    </font>
    <font>
      <sz val="12"/>
      <name val="新細明體"/>
      <family val="2"/>
      <scheme val="minor"/>
    </font>
    <font>
      <sz val="12"/>
      <color rgb="FFFF0000"/>
      <name val="微軟正黑體"/>
      <family val="2"/>
      <charset val="136"/>
    </font>
    <font>
      <b/>
      <sz val="12"/>
      <name val="新細明體"/>
      <family val="1"/>
      <charset val="136"/>
      <scheme val="minor"/>
    </font>
    <font>
      <sz val="9"/>
      <name val="新細明體"/>
      <family val="1"/>
      <charset val="136"/>
    </font>
    <font>
      <sz val="12"/>
      <color theme="1"/>
      <name val="新細明體"/>
      <family val="1"/>
      <charset val="136"/>
      <scheme val="minor"/>
    </font>
    <font>
      <sz val="12"/>
      <color theme="1"/>
      <name val="標楷體"/>
      <family val="4"/>
      <charset val="136"/>
    </font>
    <font>
      <sz val="12"/>
      <name val="新細明體"/>
      <family val="1"/>
      <charset val="136"/>
    </font>
    <font>
      <u/>
      <sz val="12"/>
      <color indexed="12"/>
      <name val="新細明體"/>
      <family val="1"/>
      <charset val="136"/>
    </font>
    <font>
      <sz val="11"/>
      <color theme="1"/>
      <name val="新細明體"/>
      <family val="1"/>
      <charset val="136"/>
      <scheme val="minor"/>
    </font>
    <font>
      <sz val="12"/>
      <color theme="1"/>
      <name val="細明體"/>
      <family val="3"/>
      <charset val="136"/>
    </font>
    <font>
      <sz val="12"/>
      <color theme="1"/>
      <name val="Arial"/>
      <family val="2"/>
    </font>
    <font>
      <u/>
      <sz val="12"/>
      <color theme="1"/>
      <name val="新細明體"/>
      <family val="1"/>
      <charset val="136"/>
      <scheme val="minor"/>
    </font>
    <font>
      <sz val="12"/>
      <name val="新細明體"/>
      <family val="1"/>
      <charset val="136"/>
      <scheme val="minor"/>
    </font>
    <font>
      <b/>
      <sz val="12"/>
      <color theme="1"/>
      <name val="新細明體"/>
      <family val="1"/>
      <charset val="136"/>
      <scheme val="minor"/>
    </font>
    <font>
      <u/>
      <sz val="12"/>
      <color theme="1"/>
      <name val="新細明體"/>
      <family val="1"/>
      <charset val="136"/>
    </font>
    <font>
      <sz val="11"/>
      <color rgb="FFFF0000"/>
      <name val="新細明體"/>
      <family val="1"/>
      <charset val="136"/>
      <scheme val="minor"/>
    </font>
    <font>
      <sz val="12"/>
      <color rgb="FFFF0000"/>
      <name val="新細明體"/>
      <family val="1"/>
      <charset val="136"/>
      <scheme val="minor"/>
    </font>
    <font>
      <b/>
      <sz val="12"/>
      <color indexed="8"/>
      <name val="細明體"/>
      <family val="3"/>
      <charset val="136"/>
    </font>
    <font>
      <sz val="12"/>
      <color rgb="FFFF0000"/>
      <name val="新細明體"/>
      <family val="2"/>
      <scheme val="minor"/>
    </font>
    <font>
      <sz val="12"/>
      <color theme="1"/>
      <name val="新細明體"/>
      <family val="1"/>
      <charset val="136"/>
    </font>
    <font>
      <sz val="12"/>
      <name val="標楷體"/>
      <family val="4"/>
      <charset val="136"/>
    </font>
    <font>
      <sz val="10"/>
      <color indexed="9"/>
      <name val="ARIAL"/>
      <family val="2"/>
    </font>
    <font>
      <sz val="10"/>
      <color indexed="8"/>
      <name val="Arial"/>
      <family val="2"/>
    </font>
    <font>
      <sz val="12"/>
      <color indexed="8"/>
      <name val="新細明體"/>
      <family val="1"/>
      <charset val="136"/>
    </font>
    <font>
      <sz val="12"/>
      <color indexed="9"/>
      <name val="新細明體"/>
      <family val="1"/>
      <charset val="136"/>
    </font>
    <font>
      <sz val="12"/>
      <color rgb="FF000000"/>
      <name val="新細明體"/>
      <family val="1"/>
      <charset val="136"/>
      <scheme val="minor"/>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u/>
      <sz val="10.199999999999999"/>
      <color theme="10"/>
      <name val="新細明體"/>
      <family val="1"/>
      <charset val="136"/>
    </font>
    <font>
      <u/>
      <sz val="12"/>
      <color theme="10"/>
      <name val="新細明體"/>
      <family val="1"/>
      <charset val="136"/>
    </font>
    <font>
      <i/>
      <sz val="12"/>
      <color indexed="23"/>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s>
  <fills count="28">
    <fill>
      <patternFill patternType="none"/>
    </fill>
    <fill>
      <patternFill patternType="gray125"/>
    </fill>
    <fill>
      <patternFill patternType="solid">
        <fgColor theme="6" tint="0.39997558519241921"/>
        <bgColor indexed="64"/>
      </patternFill>
    </fill>
    <fill>
      <patternFill patternType="solid">
        <fgColor theme="5" tint="0.39997558519241921"/>
        <bgColor indexed="64"/>
      </patternFill>
    </fill>
    <fill>
      <patternFill patternType="solid">
        <fgColor theme="0"/>
        <bgColor indexed="64"/>
      </patternFill>
    </fill>
    <fill>
      <patternFill patternType="solid">
        <fgColor theme="7"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72">
    <xf numFmtId="0" fontId="0" fillId="0" borderId="0"/>
    <xf numFmtId="0" fontId="12" fillId="0" borderId="0">
      <alignment vertical="center"/>
    </xf>
    <xf numFmtId="0" fontId="13" fillId="0" borderId="0" applyNumberFormat="0" applyFill="0" applyBorder="0" applyAlignment="0" applyProtection="0">
      <alignment vertical="top"/>
      <protection locked="0"/>
    </xf>
    <xf numFmtId="0" fontId="1" fillId="0" borderId="0">
      <alignment vertical="center"/>
    </xf>
    <xf numFmtId="0" fontId="12" fillId="0" borderId="0">
      <alignment vertical="center"/>
    </xf>
    <xf numFmtId="0" fontId="12" fillId="0" borderId="0">
      <alignment vertical="center"/>
    </xf>
    <xf numFmtId="0" fontId="27" fillId="0" borderId="0">
      <alignment vertical="top"/>
    </xf>
    <xf numFmtId="0" fontId="28" fillId="0" borderId="0">
      <alignment vertical="top"/>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9" borderId="0" applyNumberFormat="0" applyBorder="0" applyAlignment="0" applyProtection="0">
      <alignment vertical="center"/>
    </xf>
    <xf numFmtId="0" fontId="29" fillId="12" borderId="0" applyNumberFormat="0" applyBorder="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10" fillId="0" borderId="0">
      <alignment vertical="center"/>
    </xf>
    <xf numFmtId="0" fontId="10" fillId="0" borderId="0">
      <alignment vertical="center"/>
    </xf>
    <xf numFmtId="0" fontId="12" fillId="0" borderId="0">
      <alignment vertical="center"/>
    </xf>
    <xf numFmtId="0" fontId="25" fillId="0" borderId="0">
      <alignment vertical="center"/>
    </xf>
    <xf numFmtId="0" fontId="31" fillId="0" borderId="0">
      <alignment vertical="center"/>
    </xf>
    <xf numFmtId="0" fontId="1" fillId="0" borderId="0">
      <alignment vertical="center"/>
    </xf>
    <xf numFmtId="0" fontId="10" fillId="0" borderId="0">
      <alignment vertical="top"/>
    </xf>
    <xf numFmtId="0" fontId="1" fillId="0" borderId="0">
      <alignment vertical="center"/>
    </xf>
    <xf numFmtId="0" fontId="1" fillId="0" borderId="0">
      <alignment vertical="center"/>
    </xf>
    <xf numFmtId="0" fontId="12" fillId="0" borderId="0">
      <alignment vertical="top"/>
    </xf>
    <xf numFmtId="0" fontId="1" fillId="0" borderId="0">
      <alignment vertical="center"/>
    </xf>
    <xf numFmtId="0" fontId="1" fillId="0" borderId="0">
      <alignment vertical="center"/>
    </xf>
    <xf numFmtId="0" fontId="1" fillId="0" borderId="0">
      <alignment vertical="center"/>
    </xf>
    <xf numFmtId="0" fontId="10" fillId="0" borderId="0"/>
    <xf numFmtId="0" fontId="10" fillId="0" borderId="0">
      <alignment vertical="top"/>
    </xf>
    <xf numFmtId="0" fontId="10" fillId="0" borderId="0">
      <alignment vertical="center"/>
    </xf>
    <xf numFmtId="0" fontId="12" fillId="0" borderId="0">
      <alignment vertical="top"/>
    </xf>
    <xf numFmtId="0" fontId="2" fillId="0" borderId="0"/>
    <xf numFmtId="43" fontId="29" fillId="0" borderId="0" applyFont="0" applyFill="0" applyBorder="0" applyAlignment="0" applyProtection="0">
      <alignment vertical="center"/>
    </xf>
    <xf numFmtId="43" fontId="29" fillId="0" borderId="0" applyFont="0" applyFill="0" applyBorder="0" applyAlignment="0" applyProtection="0">
      <alignment vertical="center"/>
    </xf>
    <xf numFmtId="0" fontId="32" fillId="20" borderId="0" applyNumberFormat="0" applyBorder="0" applyAlignment="0" applyProtection="0">
      <alignment vertical="center"/>
    </xf>
    <xf numFmtId="0" fontId="33" fillId="0" borderId="2" applyNumberFormat="0" applyFill="0" applyAlignment="0" applyProtection="0">
      <alignment vertical="center"/>
    </xf>
    <xf numFmtId="0" fontId="34" fillId="8" borderId="0" applyNumberFormat="0" applyBorder="0" applyAlignment="0" applyProtection="0">
      <alignment vertical="center"/>
    </xf>
    <xf numFmtId="0" fontId="35" fillId="21" borderId="3" applyNumberFormat="0" applyAlignment="0" applyProtection="0">
      <alignment vertical="center"/>
    </xf>
    <xf numFmtId="0" fontId="36" fillId="0" borderId="4" applyNumberFormat="0" applyFill="0" applyAlignment="0" applyProtection="0">
      <alignment vertical="center"/>
    </xf>
    <xf numFmtId="0" fontId="12" fillId="22" borderId="5" applyNumberFormat="0" applyFont="0" applyAlignment="0" applyProtection="0">
      <alignment vertical="center"/>
    </xf>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26" borderId="0" applyNumberFormat="0" applyBorder="0" applyAlignment="0" applyProtection="0">
      <alignment vertical="center"/>
    </xf>
    <xf numFmtId="0" fontId="40" fillId="0" borderId="6" applyNumberFormat="0" applyFill="0" applyAlignment="0" applyProtection="0">
      <alignment vertical="center"/>
    </xf>
    <xf numFmtId="0" fontId="41" fillId="0" borderId="7" applyNumberFormat="0" applyFill="0" applyAlignment="0" applyProtection="0">
      <alignment vertical="center"/>
    </xf>
    <xf numFmtId="0" fontId="42" fillId="0" borderId="8" applyNumberFormat="0" applyFill="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7" fillId="0" borderId="0">
      <alignment vertical="top"/>
    </xf>
    <xf numFmtId="0" fontId="44" fillId="11" borderId="3" applyNumberFormat="0" applyAlignment="0" applyProtection="0">
      <alignment vertical="center"/>
    </xf>
    <xf numFmtId="0" fontId="45" fillId="21" borderId="9" applyNumberFormat="0" applyAlignment="0" applyProtection="0">
      <alignment vertical="center"/>
    </xf>
    <xf numFmtId="0" fontId="46" fillId="27" borderId="10" applyNumberFormat="0" applyAlignment="0" applyProtection="0">
      <alignment vertical="center"/>
    </xf>
    <xf numFmtId="0" fontId="47" fillId="7" borderId="0" applyNumberFormat="0" applyBorder="0" applyAlignment="0" applyProtection="0">
      <alignment vertical="center"/>
    </xf>
    <xf numFmtId="0" fontId="48" fillId="0" borderId="0" applyNumberFormat="0" applyFill="0" applyBorder="0" applyAlignment="0" applyProtection="0">
      <alignment vertical="center"/>
    </xf>
  </cellStyleXfs>
  <cellXfs count="59">
    <xf numFmtId="0" fontId="0" fillId="0" borderId="0" xfId="0"/>
    <xf numFmtId="0" fontId="3" fillId="0" borderId="0" xfId="0" applyFont="1" applyBorder="1" applyAlignment="1">
      <alignment horizontal="center" vertical="center" wrapText="1"/>
    </xf>
    <xf numFmtId="0" fontId="6" fillId="0" borderId="0" xfId="0" applyFont="1" applyAlignment="1">
      <alignment wrapText="1"/>
    </xf>
    <xf numFmtId="0" fontId="7" fillId="0" borderId="0" xfId="0" applyFont="1" applyBorder="1" applyAlignment="1">
      <alignment horizontal="left" vertical="center" wrapText="1"/>
    </xf>
    <xf numFmtId="0" fontId="8"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6" fillId="0" borderId="0" xfId="0" applyFont="1" applyAlignment="1">
      <alignment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Font="1" applyFill="1" applyBorder="1" applyAlignment="1">
      <alignment horizontal="left" vertical="top" wrapText="1"/>
    </xf>
    <xf numFmtId="176"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177" fontId="10" fillId="0" borderId="1" xfId="1"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178" fontId="10" fillId="0" borderId="1" xfId="0" applyNumberFormat="1" applyFont="1" applyFill="1" applyBorder="1" applyAlignment="1">
      <alignment horizontal="center" vertical="center" wrapText="1"/>
    </xf>
    <xf numFmtId="0" fontId="10" fillId="0" borderId="1" xfId="0" applyFont="1" applyFill="1" applyBorder="1" applyAlignment="1">
      <alignment vertical="top" wrapText="1"/>
    </xf>
    <xf numFmtId="0" fontId="13" fillId="0" borderId="1" xfId="2" applyFill="1" applyBorder="1" applyAlignment="1" applyProtection="1">
      <alignment vertical="center" wrapText="1"/>
    </xf>
    <xf numFmtId="0" fontId="14" fillId="4" borderId="0" xfId="3" applyFont="1" applyFill="1" applyAlignment="1">
      <alignment vertical="center" wrapText="1"/>
    </xf>
    <xf numFmtId="0" fontId="10" fillId="4" borderId="1" xfId="0" applyFont="1" applyFill="1" applyBorder="1" applyAlignment="1">
      <alignment horizontal="center" vertical="center" wrapText="1"/>
    </xf>
    <xf numFmtId="0" fontId="11" fillId="4" borderId="1" xfId="3" applyFont="1" applyFill="1" applyBorder="1" applyAlignment="1">
      <alignment horizontal="center" vertical="center" wrapText="1"/>
    </xf>
    <xf numFmtId="0" fontId="10" fillId="4" borderId="1" xfId="3" applyFont="1" applyFill="1" applyBorder="1" applyAlignment="1">
      <alignment horizontal="left" vertical="top" wrapText="1"/>
    </xf>
    <xf numFmtId="176" fontId="10" fillId="4" borderId="1" xfId="0" applyNumberFormat="1" applyFont="1" applyFill="1" applyBorder="1" applyAlignment="1">
      <alignment horizontal="center" vertical="center" wrapText="1"/>
    </xf>
    <xf numFmtId="0" fontId="10" fillId="4" borderId="1" xfId="0" applyNumberFormat="1" applyFont="1" applyFill="1" applyBorder="1" applyAlignment="1">
      <alignment horizontal="center" vertical="center" wrapText="1"/>
    </xf>
    <xf numFmtId="177" fontId="10" fillId="4" borderId="1" xfId="1" applyNumberFormat="1" applyFont="1" applyFill="1" applyBorder="1" applyAlignment="1">
      <alignment horizontal="center" vertical="center" wrapText="1"/>
    </xf>
    <xf numFmtId="0" fontId="10" fillId="4" borderId="1" xfId="1" applyFont="1" applyFill="1" applyBorder="1" applyAlignment="1">
      <alignment horizontal="center" vertical="center" wrapText="1"/>
    </xf>
    <xf numFmtId="178" fontId="10" fillId="4" borderId="1" xfId="0" applyNumberFormat="1" applyFont="1" applyFill="1" applyBorder="1" applyAlignment="1">
      <alignment horizontal="center" vertical="center" wrapText="1"/>
    </xf>
    <xf numFmtId="0" fontId="10" fillId="4" borderId="1" xfId="0" applyFont="1" applyFill="1" applyBorder="1" applyAlignment="1">
      <alignment vertical="top" wrapText="1"/>
    </xf>
    <xf numFmtId="0" fontId="17" fillId="4" borderId="1" xfId="2" applyFont="1" applyFill="1" applyBorder="1" applyAlignment="1" applyProtection="1">
      <alignment vertical="center" wrapText="1"/>
    </xf>
    <xf numFmtId="0" fontId="18" fillId="4" borderId="0" xfId="0" applyFont="1" applyFill="1" applyAlignment="1">
      <alignment wrapText="1"/>
    </xf>
    <xf numFmtId="0" fontId="11" fillId="0" borderId="1" xfId="3" applyFont="1" applyFill="1" applyBorder="1" applyAlignment="1">
      <alignment horizontal="center" vertical="center" wrapText="1"/>
    </xf>
    <xf numFmtId="0" fontId="10" fillId="0" borderId="1" xfId="3" applyFont="1" applyFill="1" applyBorder="1" applyAlignment="1">
      <alignment horizontal="left" vertical="top" wrapText="1"/>
    </xf>
    <xf numFmtId="0" fontId="17" fillId="0" borderId="1" xfId="2" applyFont="1" applyFill="1" applyBorder="1" applyAlignment="1" applyProtection="1">
      <alignment vertical="center" wrapText="1"/>
    </xf>
    <xf numFmtId="0" fontId="11" fillId="4" borderId="1" xfId="1" applyFont="1" applyFill="1" applyBorder="1" applyAlignment="1">
      <alignment horizontal="center" vertical="center" wrapText="1"/>
    </xf>
    <xf numFmtId="0" fontId="11" fillId="0" borderId="1" xfId="1" applyFont="1" applyFill="1" applyBorder="1" applyAlignment="1">
      <alignment horizontal="center" vertical="center" wrapText="1"/>
    </xf>
    <xf numFmtId="0" fontId="11" fillId="4" borderId="1" xfId="0" applyFont="1" applyFill="1" applyBorder="1" applyAlignment="1">
      <alignment horizontal="center" vertical="center" wrapText="1"/>
    </xf>
    <xf numFmtId="0" fontId="20" fillId="4" borderId="1" xfId="2" applyFont="1" applyFill="1" applyBorder="1" applyAlignment="1" applyProtection="1">
      <alignment vertical="center" wrapText="1"/>
    </xf>
    <xf numFmtId="0" fontId="13" fillId="4" borderId="1" xfId="2" applyFill="1" applyBorder="1" applyAlignment="1" applyProtection="1">
      <alignment vertical="center" wrapText="1"/>
    </xf>
    <xf numFmtId="0" fontId="21" fillId="4" borderId="0" xfId="3" applyFont="1" applyFill="1" applyAlignment="1">
      <alignment vertical="center" wrapText="1"/>
    </xf>
    <xf numFmtId="0" fontId="22" fillId="0" borderId="0" xfId="0" applyFont="1" applyAlignment="1">
      <alignment wrapText="1"/>
    </xf>
    <xf numFmtId="0" fontId="11" fillId="5" borderId="1" xfId="3" applyFont="1" applyFill="1" applyBorder="1" applyAlignment="1">
      <alignment horizontal="center" vertical="center" wrapText="1"/>
    </xf>
    <xf numFmtId="0" fontId="11" fillId="5" borderId="1" xfId="0" applyFont="1" applyFill="1" applyBorder="1" applyAlignment="1">
      <alignment horizontal="center" vertical="center" wrapText="1"/>
    </xf>
    <xf numFmtId="0" fontId="10" fillId="0" borderId="1" xfId="4" applyFont="1" applyFill="1" applyBorder="1" applyAlignment="1">
      <alignment horizontal="left" vertical="top" wrapText="1"/>
    </xf>
    <xf numFmtId="0" fontId="24" fillId="0" borderId="0" xfId="0" applyFont="1" applyAlignment="1">
      <alignment wrapText="1"/>
    </xf>
    <xf numFmtId="0" fontId="20" fillId="0" borderId="1" xfId="2" applyFont="1" applyFill="1" applyBorder="1" applyAlignment="1" applyProtection="1">
      <alignment vertical="center" wrapText="1"/>
    </xf>
    <xf numFmtId="0" fontId="11" fillId="5" borderId="1" xfId="1" applyFont="1" applyFill="1" applyBorder="1" applyAlignment="1">
      <alignment horizontal="center" vertical="center" wrapText="1"/>
    </xf>
    <xf numFmtId="0" fontId="25" fillId="0" borderId="1" xfId="0" applyFont="1" applyFill="1" applyBorder="1" applyAlignment="1">
      <alignment vertical="top" wrapText="1"/>
    </xf>
    <xf numFmtId="0" fontId="10" fillId="0" borderId="0" xfId="0" applyFont="1" applyAlignment="1">
      <alignment horizontal="left" vertical="top" wrapText="1"/>
    </xf>
    <xf numFmtId="0" fontId="10" fillId="4" borderId="0" xfId="0" applyFont="1" applyFill="1" applyAlignment="1">
      <alignment horizontal="left" vertical="top" wrapText="1"/>
    </xf>
    <xf numFmtId="0" fontId="25" fillId="0" borderId="1" xfId="5" applyFont="1" applyFill="1" applyBorder="1" applyAlignment="1">
      <alignment vertical="top" wrapText="1"/>
    </xf>
    <xf numFmtId="0" fontId="10" fillId="0" borderId="1" xfId="4" applyFont="1" applyFill="1" applyBorder="1" applyAlignment="1">
      <alignment vertical="top" wrapText="1"/>
    </xf>
    <xf numFmtId="0" fontId="22" fillId="0" borderId="0" xfId="0" applyFont="1" applyAlignment="1">
      <alignment horizontal="left" vertical="top" wrapText="1"/>
    </xf>
    <xf numFmtId="0" fontId="18" fillId="0" borderId="0" xfId="0" applyFont="1" applyAlignment="1">
      <alignment wrapText="1"/>
    </xf>
    <xf numFmtId="0" fontId="13" fillId="0" borderId="1" xfId="2" applyBorder="1" applyAlignment="1" applyProtection="1">
      <alignment vertical="top" wrapText="1"/>
    </xf>
    <xf numFmtId="0" fontId="14" fillId="0" borderId="0" xfId="3" applyFont="1" applyFill="1" applyAlignment="1">
      <alignment vertical="center" wrapText="1"/>
    </xf>
    <xf numFmtId="0" fontId="10" fillId="4" borderId="1" xfId="1" applyFont="1" applyFill="1" applyBorder="1" applyAlignment="1">
      <alignment horizontal="left" vertical="top" wrapText="1"/>
    </xf>
    <xf numFmtId="0" fontId="6" fillId="0" borderId="0" xfId="0" applyFont="1" applyAlignment="1">
      <alignment horizontal="center" vertical="center" wrapText="1"/>
    </xf>
    <xf numFmtId="0" fontId="26" fillId="0" borderId="0" xfId="0" applyFont="1" applyFill="1" applyAlignment="1">
      <alignment horizontal="center" vertical="center" wrapText="1"/>
    </xf>
    <xf numFmtId="0" fontId="6" fillId="0" borderId="0" xfId="0" applyFont="1" applyAlignment="1">
      <alignment vertical="top" wrapText="1"/>
    </xf>
    <xf numFmtId="0" fontId="18" fillId="0" borderId="0" xfId="0" applyFont="1" applyAlignment="1">
      <alignment horizontal="center" vertical="center" wrapText="1"/>
    </xf>
  </cellXfs>
  <cellStyles count="72">
    <cellStyle name=" 1" xfId="6"/>
    <cellStyle name="_全" xfId="7"/>
    <cellStyle name="20% - 輔色1 2" xfId="8"/>
    <cellStyle name="20% - 輔色2 2" xfId="9"/>
    <cellStyle name="20% - 輔色3 2" xfId="10"/>
    <cellStyle name="20% - 輔色4 2" xfId="11"/>
    <cellStyle name="20% - 輔色5 2" xfId="12"/>
    <cellStyle name="20% - 輔色6 2" xfId="13"/>
    <cellStyle name="40% - 輔色1 2" xfId="14"/>
    <cellStyle name="40% - 輔色2 2" xfId="15"/>
    <cellStyle name="40% - 輔色3 2" xfId="16"/>
    <cellStyle name="40% - 輔色4 2" xfId="17"/>
    <cellStyle name="40% - 輔色5 2" xfId="18"/>
    <cellStyle name="40% - 輔色6 2" xfId="19"/>
    <cellStyle name="60% - 輔色1 2" xfId="20"/>
    <cellStyle name="60% - 輔色2 2" xfId="21"/>
    <cellStyle name="60% - 輔色3 2" xfId="22"/>
    <cellStyle name="60% - 輔色4 2" xfId="23"/>
    <cellStyle name="60% - 輔色5 2" xfId="24"/>
    <cellStyle name="60% - 輔色6 2" xfId="25"/>
    <cellStyle name="一般" xfId="0" builtinId="0"/>
    <cellStyle name="一般 11" xfId="26"/>
    <cellStyle name="一般 2" xfId="5"/>
    <cellStyle name="一般 2 2" xfId="27"/>
    <cellStyle name="一般 2 2 2" xfId="28"/>
    <cellStyle name="一般 2 3" xfId="29"/>
    <cellStyle name="一般 2 4" xfId="30"/>
    <cellStyle name="一般 3" xfId="31"/>
    <cellStyle name="一般 3 2" xfId="32"/>
    <cellStyle name="一般 3 3" xfId="33"/>
    <cellStyle name="一般 3 3 2" xfId="34"/>
    <cellStyle name="一般 3 4" xfId="35"/>
    <cellStyle name="一般 3 5" xfId="36"/>
    <cellStyle name="一般 3 6" xfId="3"/>
    <cellStyle name="一般 3 6 2" xfId="37"/>
    <cellStyle name="一般 3 7" xfId="38"/>
    <cellStyle name="一般 4" xfId="39"/>
    <cellStyle name="一般 4 2" xfId="40"/>
    <cellStyle name="一般 5" xfId="41"/>
    <cellStyle name="一般 6" xfId="42"/>
    <cellStyle name="一般 7" xfId="43"/>
    <cellStyle name="一般_Book1" xfId="1"/>
    <cellStyle name="一般_中文版--1" xfId="4"/>
    <cellStyle name="千分位 2" xfId="44"/>
    <cellStyle name="千分位 5" xfId="45"/>
    <cellStyle name="中等 2" xfId="46"/>
    <cellStyle name="合計 2" xfId="47"/>
    <cellStyle name="好 2" xfId="48"/>
    <cellStyle name="計算方式 2" xfId="49"/>
    <cellStyle name="連結的儲存格 2" xfId="50"/>
    <cellStyle name="備註 2" xfId="51"/>
    <cellStyle name="超連結" xfId="2" builtinId="8"/>
    <cellStyle name="超連結 2" xfId="52"/>
    <cellStyle name="超連結 2 2" xfId="53"/>
    <cellStyle name="說明文字 2" xfId="54"/>
    <cellStyle name="輔色1 2" xfId="55"/>
    <cellStyle name="輔色2 2" xfId="56"/>
    <cellStyle name="輔色3 2" xfId="57"/>
    <cellStyle name="輔色4 2" xfId="58"/>
    <cellStyle name="輔色5 2" xfId="59"/>
    <cellStyle name="輔色6 2" xfId="60"/>
    <cellStyle name="標題 1 2" xfId="61"/>
    <cellStyle name="標題 2 2" xfId="62"/>
    <cellStyle name="標題 3 2" xfId="63"/>
    <cellStyle name="標題 4 2" xfId="64"/>
    <cellStyle name="標題 5" xfId="65"/>
    <cellStyle name="樣式 1" xfId="66"/>
    <cellStyle name="輸入 2" xfId="67"/>
    <cellStyle name="輸出 2" xfId="68"/>
    <cellStyle name="檢查儲存格 2" xfId="69"/>
    <cellStyle name="壞 2" xfId="70"/>
    <cellStyle name="警告文字 2" xfId="71"/>
  </cellStyles>
  <dxfs count="2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youtube.com/watch?v=j_2QQaS445U" TargetMode="External"/><Relationship Id="rId13" Type="http://schemas.openxmlformats.org/officeDocument/2006/relationships/hyperlink" Target="https://www.youtube.com/watch?v=PyDZ4Q8gyw8&amp;list=UUeUATnYOxVypl08OTGdfCrw&amp;index=8" TargetMode="External"/><Relationship Id="rId18" Type="http://schemas.openxmlformats.org/officeDocument/2006/relationships/hyperlink" Target="https://youtu.be/4BskBSp9iRs" TargetMode="External"/><Relationship Id="rId3" Type="http://schemas.openxmlformats.org/officeDocument/2006/relationships/hyperlink" Target="https://www.youtube.com/watch?v=sgrngwG7KAs" TargetMode="External"/><Relationship Id="rId21" Type="http://schemas.openxmlformats.org/officeDocument/2006/relationships/hyperlink" Target="https://www.youtube.com/watch?v=pQ17Q8SF5nc" TargetMode="External"/><Relationship Id="rId7" Type="http://schemas.openxmlformats.org/officeDocument/2006/relationships/hyperlink" Target="https://www.youtube.com/watch?v=S3IekdLJn4s" TargetMode="External"/><Relationship Id="rId12" Type="http://schemas.openxmlformats.org/officeDocument/2006/relationships/hyperlink" Target="https://www.youtube.com/watch?v=xBQxSi2pzyY&amp;index=9&amp;list=UUeUATnYOxVypl08OTGdfCrw" TargetMode="External"/><Relationship Id="rId17" Type="http://schemas.openxmlformats.org/officeDocument/2006/relationships/hyperlink" Target="https://www.youtube.com/watch?time_continue=3&amp;v=Kl5TsNAAGrc" TargetMode="External"/><Relationship Id="rId2" Type="http://schemas.openxmlformats.org/officeDocument/2006/relationships/hyperlink" Target="https://www.youtube.com/watch?v=jwAmZKhaPgw" TargetMode="External"/><Relationship Id="rId16" Type="http://schemas.openxmlformats.org/officeDocument/2006/relationships/hyperlink" Target="https://www.youtube.com/watch?v=SEOR43eaUHE" TargetMode="External"/><Relationship Id="rId20" Type="http://schemas.openxmlformats.org/officeDocument/2006/relationships/hyperlink" Target="https://www.youtube.com/watch?v=2lu86Pf3LsQ&amp;t" TargetMode="External"/><Relationship Id="rId1" Type="http://schemas.openxmlformats.org/officeDocument/2006/relationships/hyperlink" Target="https://youtu.be/Bh2cXIzKwRg" TargetMode="External"/><Relationship Id="rId6" Type="http://schemas.openxmlformats.org/officeDocument/2006/relationships/hyperlink" Target="https://www.youtube.com/watch?v=rJ8fvAZCJq4" TargetMode="External"/><Relationship Id="rId11" Type="http://schemas.openxmlformats.org/officeDocument/2006/relationships/hyperlink" Target="https://www.youtube.com/watch?v=QVeWZeXvAPg&amp;list=UUeUATnYOxVypl08OTGdfCrw" TargetMode="External"/><Relationship Id="rId5" Type="http://schemas.openxmlformats.org/officeDocument/2006/relationships/hyperlink" Target="https://www.youtube.com/watch?v=zD9QZPZuNf8" TargetMode="External"/><Relationship Id="rId15" Type="http://schemas.openxmlformats.org/officeDocument/2006/relationships/hyperlink" Target="https://youtu.be/Z1NKwzIWpqI" TargetMode="External"/><Relationship Id="rId23" Type="http://schemas.openxmlformats.org/officeDocument/2006/relationships/printerSettings" Target="../printerSettings/printerSettings1.bin"/><Relationship Id="rId10" Type="http://schemas.openxmlformats.org/officeDocument/2006/relationships/hyperlink" Target="https://youtu.be/24Xx9h3N0UM" TargetMode="External"/><Relationship Id="rId19" Type="http://schemas.openxmlformats.org/officeDocument/2006/relationships/hyperlink" Target="https://www.youtube.com/watch?v=gl65C1wXy50&amp;t" TargetMode="External"/><Relationship Id="rId4" Type="http://schemas.openxmlformats.org/officeDocument/2006/relationships/hyperlink" Target="https://www.youtube.com/watch?v=vSjxZqw1dWg" TargetMode="External"/><Relationship Id="rId9" Type="http://schemas.openxmlformats.org/officeDocument/2006/relationships/hyperlink" Target="https://youtu.be/EQ2LY_tL-ik" TargetMode="External"/><Relationship Id="rId14" Type="http://schemas.openxmlformats.org/officeDocument/2006/relationships/hyperlink" Target="https://www.youtube.com/watch?v=VKSrt3LBPqg" TargetMode="External"/><Relationship Id="rId22" Type="http://schemas.openxmlformats.org/officeDocument/2006/relationships/hyperlink" Target="https://youtu.be/5oJl7W73IU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B9"/>
  </sheetPr>
  <dimension ref="A1:M161"/>
  <sheetViews>
    <sheetView tabSelected="1" zoomScaleNormal="100" workbookViewId="0">
      <pane ySplit="3" topLeftCell="A4" activePane="bottomLeft" state="frozen"/>
      <selection activeCell="A4" sqref="A4"/>
      <selection pane="bottomLeft" activeCell="N1" sqref="N1:N1048576"/>
    </sheetView>
  </sheetViews>
  <sheetFormatPr defaultColWidth="8.875" defaultRowHeight="30" customHeight="1"/>
  <cols>
    <col min="1" max="1" width="5.625" style="55" customWidth="1"/>
    <col min="2" max="2" width="10.875" style="55" customWidth="1"/>
    <col min="3" max="3" width="14.25" style="56" customWidth="1"/>
    <col min="4" max="4" width="45.375" style="57" customWidth="1"/>
    <col min="5" max="6" width="9.75" style="55" customWidth="1"/>
    <col min="7" max="7" width="9.375" style="55" customWidth="1"/>
    <col min="8" max="8" width="9.75" style="58" customWidth="1"/>
    <col min="9" max="9" width="10.75" style="55" customWidth="1"/>
    <col min="10" max="10" width="9.625" style="55" customWidth="1"/>
    <col min="11" max="11" width="9.375" style="55" customWidth="1"/>
    <col min="12" max="12" width="48" style="2" customWidth="1"/>
    <col min="13" max="13" width="13.75" style="2" customWidth="1"/>
    <col min="14" max="16384" width="8.875" style="2"/>
  </cols>
  <sheetData>
    <row r="1" spans="1:13" ht="32.25" customHeight="1">
      <c r="A1" s="1" t="s">
        <v>0</v>
      </c>
      <c r="B1" s="1"/>
      <c r="C1" s="1"/>
      <c r="D1" s="1"/>
      <c r="E1" s="1"/>
      <c r="F1" s="1"/>
      <c r="G1" s="1"/>
      <c r="H1" s="1"/>
      <c r="I1" s="1"/>
      <c r="J1" s="1"/>
      <c r="K1" s="1"/>
      <c r="L1" s="1"/>
      <c r="M1" s="1"/>
    </row>
    <row r="2" spans="1:13" ht="17.25" customHeight="1">
      <c r="A2" s="3" t="s">
        <v>1</v>
      </c>
      <c r="B2" s="3"/>
      <c r="C2" s="3"/>
      <c r="D2" s="3"/>
      <c r="E2" s="3"/>
      <c r="F2" s="3"/>
      <c r="G2" s="3"/>
      <c r="H2" s="3"/>
      <c r="I2" s="3"/>
      <c r="J2" s="3"/>
      <c r="K2" s="3"/>
      <c r="L2" s="3"/>
      <c r="M2" s="3"/>
    </row>
    <row r="3" spans="1:13" s="6" customFormat="1" ht="30" customHeight="1">
      <c r="A3" s="4" t="s">
        <v>2</v>
      </c>
      <c r="B3" s="4" t="s">
        <v>3</v>
      </c>
      <c r="C3" s="4" t="s">
        <v>4</v>
      </c>
      <c r="D3" s="4" t="s">
        <v>5</v>
      </c>
      <c r="E3" s="4" t="s">
        <v>6</v>
      </c>
      <c r="F3" s="4" t="s">
        <v>7</v>
      </c>
      <c r="G3" s="4" t="s">
        <v>8</v>
      </c>
      <c r="H3" s="4" t="s">
        <v>9</v>
      </c>
      <c r="I3" s="4" t="s">
        <v>10</v>
      </c>
      <c r="J3" s="4" t="s">
        <v>11</v>
      </c>
      <c r="K3" s="4" t="s">
        <v>12</v>
      </c>
      <c r="L3" s="4" t="s">
        <v>13</v>
      </c>
      <c r="M3" s="5" t="s">
        <v>14</v>
      </c>
    </row>
    <row r="4" spans="1:13" s="17" customFormat="1" ht="51.95" customHeight="1">
      <c r="A4" s="7">
        <v>1</v>
      </c>
      <c r="B4" s="8" t="s">
        <v>15</v>
      </c>
      <c r="C4" s="8" t="s">
        <v>16</v>
      </c>
      <c r="D4" s="9" t="s">
        <v>17</v>
      </c>
      <c r="E4" s="7" t="s">
        <v>18</v>
      </c>
      <c r="F4" s="10">
        <v>2</v>
      </c>
      <c r="G4" s="11">
        <v>2019</v>
      </c>
      <c r="H4" s="11" t="s">
        <v>19</v>
      </c>
      <c r="I4" s="12">
        <v>49</v>
      </c>
      <c r="J4" s="13" t="s">
        <v>20</v>
      </c>
      <c r="K4" s="14">
        <v>12000</v>
      </c>
      <c r="L4" s="15" t="s">
        <v>21</v>
      </c>
      <c r="M4" s="16" t="s">
        <v>22</v>
      </c>
    </row>
    <row r="5" spans="1:13" s="28" customFormat="1" ht="51.95" customHeight="1">
      <c r="A5" s="18">
        <v>2</v>
      </c>
      <c r="B5" s="19" t="s">
        <v>23</v>
      </c>
      <c r="C5" s="19" t="s">
        <v>24</v>
      </c>
      <c r="D5" s="20" t="s">
        <v>25</v>
      </c>
      <c r="E5" s="18" t="s">
        <v>26</v>
      </c>
      <c r="F5" s="21">
        <v>1</v>
      </c>
      <c r="G5" s="22">
        <v>2018</v>
      </c>
      <c r="H5" s="22" t="s">
        <v>27</v>
      </c>
      <c r="I5" s="23">
        <v>50</v>
      </c>
      <c r="J5" s="24" t="s">
        <v>28</v>
      </c>
      <c r="K5" s="25">
        <v>6000</v>
      </c>
      <c r="L5" s="26" t="s">
        <v>29</v>
      </c>
      <c r="M5" s="27" t="s">
        <v>30</v>
      </c>
    </row>
    <row r="6" spans="1:13" s="28" customFormat="1" ht="51.95" customHeight="1">
      <c r="A6" s="7">
        <v>3</v>
      </c>
      <c r="B6" s="19" t="s">
        <v>23</v>
      </c>
      <c r="C6" s="19" t="s">
        <v>24</v>
      </c>
      <c r="D6" s="20" t="s">
        <v>31</v>
      </c>
      <c r="E6" s="18" t="s">
        <v>26</v>
      </c>
      <c r="F6" s="21">
        <v>1</v>
      </c>
      <c r="G6" s="22">
        <v>2018</v>
      </c>
      <c r="H6" s="22" t="s">
        <v>27</v>
      </c>
      <c r="I6" s="23">
        <v>50</v>
      </c>
      <c r="J6" s="24" t="s">
        <v>28</v>
      </c>
      <c r="K6" s="25">
        <v>6000</v>
      </c>
      <c r="L6" s="26" t="s">
        <v>32</v>
      </c>
      <c r="M6" s="27" t="s">
        <v>33</v>
      </c>
    </row>
    <row r="7" spans="1:13" s="28" customFormat="1" ht="51.95" customHeight="1">
      <c r="A7" s="7">
        <v>4</v>
      </c>
      <c r="B7" s="19" t="s">
        <v>23</v>
      </c>
      <c r="C7" s="19" t="s">
        <v>34</v>
      </c>
      <c r="D7" s="20" t="s">
        <v>35</v>
      </c>
      <c r="E7" s="18" t="s">
        <v>26</v>
      </c>
      <c r="F7" s="21">
        <v>1</v>
      </c>
      <c r="G7" s="22">
        <v>2018</v>
      </c>
      <c r="H7" s="22" t="s">
        <v>27</v>
      </c>
      <c r="I7" s="23">
        <v>50</v>
      </c>
      <c r="J7" s="24" t="s">
        <v>28</v>
      </c>
      <c r="K7" s="25">
        <v>6000</v>
      </c>
      <c r="L7" s="26" t="s">
        <v>36</v>
      </c>
      <c r="M7" s="27" t="s">
        <v>37</v>
      </c>
    </row>
    <row r="8" spans="1:13" s="28" customFormat="1" ht="51.95" customHeight="1">
      <c r="A8" s="18">
        <v>5</v>
      </c>
      <c r="B8" s="19" t="s">
        <v>23</v>
      </c>
      <c r="C8" s="19" t="s">
        <v>38</v>
      </c>
      <c r="D8" s="20" t="s">
        <v>39</v>
      </c>
      <c r="E8" s="18" t="s">
        <v>26</v>
      </c>
      <c r="F8" s="21">
        <v>1</v>
      </c>
      <c r="G8" s="22">
        <v>2018</v>
      </c>
      <c r="H8" s="22" t="s">
        <v>27</v>
      </c>
      <c r="I8" s="23">
        <v>50</v>
      </c>
      <c r="J8" s="24" t="s">
        <v>28</v>
      </c>
      <c r="K8" s="25">
        <v>6000</v>
      </c>
      <c r="L8" s="26" t="s">
        <v>40</v>
      </c>
      <c r="M8" s="27" t="s">
        <v>41</v>
      </c>
    </row>
    <row r="9" spans="1:13" s="17" customFormat="1" ht="51.95" customHeight="1">
      <c r="A9" s="7">
        <v>6</v>
      </c>
      <c r="B9" s="29" t="s">
        <v>23</v>
      </c>
      <c r="C9" s="19" t="s">
        <v>42</v>
      </c>
      <c r="D9" s="30" t="s">
        <v>43</v>
      </c>
      <c r="E9" s="7" t="s">
        <v>18</v>
      </c>
      <c r="F9" s="10">
        <v>1</v>
      </c>
      <c r="G9" s="11">
        <v>2019</v>
      </c>
      <c r="H9" s="11" t="s">
        <v>19</v>
      </c>
      <c r="I9" s="12">
        <v>50</v>
      </c>
      <c r="J9" s="13" t="s">
        <v>20</v>
      </c>
      <c r="K9" s="14">
        <v>6000</v>
      </c>
      <c r="L9" s="15" t="s">
        <v>44</v>
      </c>
      <c r="M9" s="16" t="s">
        <v>45</v>
      </c>
    </row>
    <row r="10" spans="1:13" s="17" customFormat="1" ht="51.95" customHeight="1">
      <c r="A10" s="7">
        <v>7</v>
      </c>
      <c r="B10" s="19" t="s">
        <v>23</v>
      </c>
      <c r="C10" s="19" t="s">
        <v>46</v>
      </c>
      <c r="D10" s="20" t="s">
        <v>47</v>
      </c>
      <c r="E10" s="18" t="s">
        <v>18</v>
      </c>
      <c r="F10" s="21">
        <v>1</v>
      </c>
      <c r="G10" s="22">
        <v>2019</v>
      </c>
      <c r="H10" s="22" t="s">
        <v>19</v>
      </c>
      <c r="I10" s="23">
        <v>50</v>
      </c>
      <c r="J10" s="24" t="s">
        <v>20</v>
      </c>
      <c r="K10" s="25">
        <v>6000</v>
      </c>
      <c r="L10" s="26" t="s">
        <v>48</v>
      </c>
      <c r="M10" s="31" t="s">
        <v>49</v>
      </c>
    </row>
    <row r="11" spans="1:13" s="17" customFormat="1" ht="51.95" customHeight="1">
      <c r="A11" s="18">
        <v>8</v>
      </c>
      <c r="B11" s="32" t="s">
        <v>23</v>
      </c>
      <c r="C11" s="19" t="s">
        <v>50</v>
      </c>
      <c r="D11" s="30" t="s">
        <v>51</v>
      </c>
      <c r="E11" s="18" t="s">
        <v>26</v>
      </c>
      <c r="F11" s="21" t="s">
        <v>52</v>
      </c>
      <c r="G11" s="22">
        <v>2020</v>
      </c>
      <c r="H11" s="22" t="s">
        <v>27</v>
      </c>
      <c r="I11" s="23">
        <v>50</v>
      </c>
      <c r="J11" s="24" t="s">
        <v>53</v>
      </c>
      <c r="K11" s="25">
        <v>7900</v>
      </c>
      <c r="L11" s="26" t="s">
        <v>54</v>
      </c>
      <c r="M11" s="27" t="s">
        <v>55</v>
      </c>
    </row>
    <row r="12" spans="1:13" s="17" customFormat="1" ht="51.95" customHeight="1">
      <c r="A12" s="7">
        <v>9</v>
      </c>
      <c r="B12" s="33" t="s">
        <v>23</v>
      </c>
      <c r="C12" s="19" t="s">
        <v>56</v>
      </c>
      <c r="D12" s="30" t="s">
        <v>57</v>
      </c>
      <c r="E12" s="7" t="s">
        <v>26</v>
      </c>
      <c r="F12" s="10">
        <v>1</v>
      </c>
      <c r="G12" s="11">
        <v>2019</v>
      </c>
      <c r="H12" s="11" t="s">
        <v>27</v>
      </c>
      <c r="I12" s="12">
        <v>50</v>
      </c>
      <c r="J12" s="13" t="s">
        <v>53</v>
      </c>
      <c r="K12" s="14">
        <v>7900</v>
      </c>
      <c r="L12" s="15" t="s">
        <v>58</v>
      </c>
      <c r="M12" s="31" t="s">
        <v>59</v>
      </c>
    </row>
    <row r="13" spans="1:13" s="17" customFormat="1" ht="51.95" customHeight="1">
      <c r="A13" s="7">
        <v>10</v>
      </c>
      <c r="B13" s="33" t="s">
        <v>23</v>
      </c>
      <c r="C13" s="19" t="s">
        <v>56</v>
      </c>
      <c r="D13" s="30" t="s">
        <v>60</v>
      </c>
      <c r="E13" s="7" t="s">
        <v>26</v>
      </c>
      <c r="F13" s="10">
        <v>1</v>
      </c>
      <c r="G13" s="11">
        <v>2019</v>
      </c>
      <c r="H13" s="11" t="s">
        <v>27</v>
      </c>
      <c r="I13" s="12">
        <v>50</v>
      </c>
      <c r="J13" s="13" t="s">
        <v>53</v>
      </c>
      <c r="K13" s="14">
        <v>7900</v>
      </c>
      <c r="L13" s="15" t="s">
        <v>58</v>
      </c>
      <c r="M13" s="31" t="s">
        <v>61</v>
      </c>
    </row>
    <row r="14" spans="1:13" s="28" customFormat="1" ht="51.95" customHeight="1">
      <c r="A14" s="18">
        <v>11</v>
      </c>
      <c r="B14" s="19" t="s">
        <v>23</v>
      </c>
      <c r="C14" s="19" t="s">
        <v>24</v>
      </c>
      <c r="D14" s="20" t="s">
        <v>62</v>
      </c>
      <c r="E14" s="18" t="s">
        <v>26</v>
      </c>
      <c r="F14" s="21">
        <v>2</v>
      </c>
      <c r="G14" s="22">
        <v>2018</v>
      </c>
      <c r="H14" s="22" t="s">
        <v>27</v>
      </c>
      <c r="I14" s="23">
        <v>50</v>
      </c>
      <c r="J14" s="24" t="s">
        <v>28</v>
      </c>
      <c r="K14" s="25">
        <v>12000</v>
      </c>
      <c r="L14" s="26" t="s">
        <v>63</v>
      </c>
      <c r="M14" s="27" t="s">
        <v>64</v>
      </c>
    </row>
    <row r="15" spans="1:13" s="17" customFormat="1" ht="51.95" customHeight="1">
      <c r="A15" s="7">
        <v>12</v>
      </c>
      <c r="B15" s="34" t="s">
        <v>23</v>
      </c>
      <c r="C15" s="19" t="s">
        <v>65</v>
      </c>
      <c r="D15" s="20" t="s">
        <v>66</v>
      </c>
      <c r="E15" s="18" t="s">
        <v>26</v>
      </c>
      <c r="F15" s="21" t="s">
        <v>52</v>
      </c>
      <c r="G15" s="22">
        <v>2018</v>
      </c>
      <c r="H15" s="22" t="s">
        <v>27</v>
      </c>
      <c r="I15" s="23">
        <v>50</v>
      </c>
      <c r="J15" s="24" t="s">
        <v>53</v>
      </c>
      <c r="K15" s="25">
        <v>7900</v>
      </c>
      <c r="L15" s="26" t="s">
        <v>67</v>
      </c>
      <c r="M15" s="27" t="s">
        <v>68</v>
      </c>
    </row>
    <row r="16" spans="1:13" s="17" customFormat="1" ht="51.95" customHeight="1">
      <c r="A16" s="7">
        <v>13</v>
      </c>
      <c r="B16" s="34" t="s">
        <v>23</v>
      </c>
      <c r="C16" s="19" t="s">
        <v>69</v>
      </c>
      <c r="D16" s="20" t="s">
        <v>70</v>
      </c>
      <c r="E16" s="18" t="s">
        <v>26</v>
      </c>
      <c r="F16" s="21">
        <v>1</v>
      </c>
      <c r="G16" s="22">
        <v>2018</v>
      </c>
      <c r="H16" s="22" t="s">
        <v>27</v>
      </c>
      <c r="I16" s="23">
        <v>50</v>
      </c>
      <c r="J16" s="24" t="s">
        <v>53</v>
      </c>
      <c r="K16" s="25">
        <v>7900</v>
      </c>
      <c r="L16" s="26" t="s">
        <v>71</v>
      </c>
      <c r="M16" s="27" t="s">
        <v>72</v>
      </c>
    </row>
    <row r="17" spans="1:13" s="17" customFormat="1" ht="51.95" customHeight="1">
      <c r="A17" s="18">
        <v>14</v>
      </c>
      <c r="B17" s="34" t="s">
        <v>23</v>
      </c>
      <c r="C17" s="19" t="s">
        <v>69</v>
      </c>
      <c r="D17" s="20" t="s">
        <v>73</v>
      </c>
      <c r="E17" s="18" t="s">
        <v>26</v>
      </c>
      <c r="F17" s="21">
        <v>1</v>
      </c>
      <c r="G17" s="22">
        <v>2018</v>
      </c>
      <c r="H17" s="22" t="s">
        <v>27</v>
      </c>
      <c r="I17" s="23">
        <v>50</v>
      </c>
      <c r="J17" s="24" t="s">
        <v>53</v>
      </c>
      <c r="K17" s="25">
        <v>7900</v>
      </c>
      <c r="L17" s="26" t="s">
        <v>74</v>
      </c>
      <c r="M17" s="27" t="s">
        <v>75</v>
      </c>
    </row>
    <row r="18" spans="1:13" s="17" customFormat="1" ht="51.95" customHeight="1">
      <c r="A18" s="7">
        <v>15</v>
      </c>
      <c r="B18" s="34" t="s">
        <v>23</v>
      </c>
      <c r="C18" s="19" t="s">
        <v>69</v>
      </c>
      <c r="D18" s="20" t="s">
        <v>76</v>
      </c>
      <c r="E18" s="18" t="s">
        <v>26</v>
      </c>
      <c r="F18" s="21">
        <v>1</v>
      </c>
      <c r="G18" s="22">
        <v>2018</v>
      </c>
      <c r="H18" s="22" t="s">
        <v>27</v>
      </c>
      <c r="I18" s="23">
        <v>50</v>
      </c>
      <c r="J18" s="24" t="s">
        <v>53</v>
      </c>
      <c r="K18" s="25">
        <v>7900</v>
      </c>
      <c r="L18" s="26" t="s">
        <v>77</v>
      </c>
      <c r="M18" s="27" t="s">
        <v>78</v>
      </c>
    </row>
    <row r="19" spans="1:13" s="17" customFormat="1" ht="51.95" customHeight="1">
      <c r="A19" s="7">
        <v>16</v>
      </c>
      <c r="B19" s="33" t="s">
        <v>23</v>
      </c>
      <c r="C19" s="29" t="s">
        <v>79</v>
      </c>
      <c r="D19" s="30" t="s">
        <v>80</v>
      </c>
      <c r="E19" s="7" t="s">
        <v>26</v>
      </c>
      <c r="F19" s="10" t="s">
        <v>52</v>
      </c>
      <c r="G19" s="11">
        <v>2018</v>
      </c>
      <c r="H19" s="11" t="s">
        <v>27</v>
      </c>
      <c r="I19" s="12">
        <v>50</v>
      </c>
      <c r="J19" s="13" t="s">
        <v>53</v>
      </c>
      <c r="K19" s="14">
        <v>7900</v>
      </c>
      <c r="L19" s="15" t="s">
        <v>81</v>
      </c>
      <c r="M19" s="31" t="s">
        <v>82</v>
      </c>
    </row>
    <row r="20" spans="1:13" s="17" customFormat="1" ht="51.95" customHeight="1">
      <c r="A20" s="18">
        <v>17</v>
      </c>
      <c r="B20" s="33" t="s">
        <v>23</v>
      </c>
      <c r="C20" s="29" t="s">
        <v>79</v>
      </c>
      <c r="D20" s="30" t="s">
        <v>83</v>
      </c>
      <c r="E20" s="7" t="s">
        <v>26</v>
      </c>
      <c r="F20" s="10" t="s">
        <v>52</v>
      </c>
      <c r="G20" s="11">
        <v>2018</v>
      </c>
      <c r="H20" s="11" t="s">
        <v>27</v>
      </c>
      <c r="I20" s="12">
        <v>50</v>
      </c>
      <c r="J20" s="13" t="s">
        <v>53</v>
      </c>
      <c r="K20" s="14">
        <v>7900</v>
      </c>
      <c r="L20" s="15" t="s">
        <v>84</v>
      </c>
      <c r="M20" s="31" t="s">
        <v>85</v>
      </c>
    </row>
    <row r="21" spans="1:13" s="17" customFormat="1" ht="51.95" customHeight="1">
      <c r="A21" s="7">
        <v>18</v>
      </c>
      <c r="B21" s="33" t="s">
        <v>23</v>
      </c>
      <c r="C21" s="29" t="s">
        <v>79</v>
      </c>
      <c r="D21" s="30" t="s">
        <v>86</v>
      </c>
      <c r="E21" s="7" t="s">
        <v>26</v>
      </c>
      <c r="F21" s="10" t="s">
        <v>52</v>
      </c>
      <c r="G21" s="11">
        <v>2018</v>
      </c>
      <c r="H21" s="11" t="s">
        <v>27</v>
      </c>
      <c r="I21" s="12">
        <v>50</v>
      </c>
      <c r="J21" s="13" t="s">
        <v>53</v>
      </c>
      <c r="K21" s="14">
        <v>7900</v>
      </c>
      <c r="L21" s="15" t="s">
        <v>87</v>
      </c>
      <c r="M21" s="31" t="s">
        <v>88</v>
      </c>
    </row>
    <row r="22" spans="1:13" s="28" customFormat="1" ht="81" customHeight="1">
      <c r="A22" s="7">
        <v>19</v>
      </c>
      <c r="B22" s="32" t="s">
        <v>23</v>
      </c>
      <c r="C22" s="32" t="s">
        <v>89</v>
      </c>
      <c r="D22" s="26" t="s">
        <v>90</v>
      </c>
      <c r="E22" s="18" t="s">
        <v>26</v>
      </c>
      <c r="F22" s="21">
        <v>8</v>
      </c>
      <c r="G22" s="22">
        <v>2017</v>
      </c>
      <c r="H22" s="22" t="s">
        <v>27</v>
      </c>
      <c r="I22" s="23">
        <v>50</v>
      </c>
      <c r="J22" s="24" t="s">
        <v>91</v>
      </c>
      <c r="K22" s="25">
        <v>40000</v>
      </c>
      <c r="L22" s="26" t="s">
        <v>92</v>
      </c>
      <c r="M22" s="27" t="s">
        <v>93</v>
      </c>
    </row>
    <row r="23" spans="1:13" s="28" customFormat="1" ht="51.95" customHeight="1">
      <c r="A23" s="18">
        <v>20</v>
      </c>
      <c r="B23" s="19" t="s">
        <v>23</v>
      </c>
      <c r="C23" s="19" t="s">
        <v>94</v>
      </c>
      <c r="D23" s="20" t="s">
        <v>95</v>
      </c>
      <c r="E23" s="18" t="s">
        <v>26</v>
      </c>
      <c r="F23" s="21">
        <v>1</v>
      </c>
      <c r="G23" s="22">
        <v>2017</v>
      </c>
      <c r="H23" s="22" t="s">
        <v>27</v>
      </c>
      <c r="I23" s="23">
        <v>60</v>
      </c>
      <c r="J23" s="24" t="s">
        <v>96</v>
      </c>
      <c r="K23" s="25">
        <v>5000</v>
      </c>
      <c r="L23" s="26" t="s">
        <v>97</v>
      </c>
      <c r="M23" s="27" t="s">
        <v>98</v>
      </c>
    </row>
    <row r="24" spans="1:13" s="28" customFormat="1" ht="51.95" customHeight="1">
      <c r="A24" s="7">
        <v>21</v>
      </c>
      <c r="B24" s="19" t="s">
        <v>23</v>
      </c>
      <c r="C24" s="19" t="s">
        <v>99</v>
      </c>
      <c r="D24" s="20" t="s">
        <v>100</v>
      </c>
      <c r="E24" s="18" t="s">
        <v>26</v>
      </c>
      <c r="F24" s="21">
        <v>1</v>
      </c>
      <c r="G24" s="22">
        <v>2018</v>
      </c>
      <c r="H24" s="22" t="s">
        <v>27</v>
      </c>
      <c r="I24" s="23">
        <v>50</v>
      </c>
      <c r="J24" s="24" t="s">
        <v>96</v>
      </c>
      <c r="K24" s="25">
        <v>5800</v>
      </c>
      <c r="L24" s="26" t="s">
        <v>101</v>
      </c>
      <c r="M24" s="27" t="s">
        <v>102</v>
      </c>
    </row>
    <row r="25" spans="1:13" s="17" customFormat="1" ht="51.95" customHeight="1">
      <c r="A25" s="7">
        <v>22</v>
      </c>
      <c r="B25" s="34" t="s">
        <v>23</v>
      </c>
      <c r="C25" s="19" t="s">
        <v>103</v>
      </c>
      <c r="D25" s="20" t="s">
        <v>104</v>
      </c>
      <c r="E25" s="18" t="s">
        <v>26</v>
      </c>
      <c r="F25" s="21" t="s">
        <v>52</v>
      </c>
      <c r="G25" s="22">
        <v>2015</v>
      </c>
      <c r="H25" s="22" t="s">
        <v>27</v>
      </c>
      <c r="I25" s="23">
        <v>50</v>
      </c>
      <c r="J25" s="24" t="s">
        <v>53</v>
      </c>
      <c r="K25" s="25">
        <v>7900</v>
      </c>
      <c r="L25" s="26" t="s">
        <v>105</v>
      </c>
      <c r="M25" s="27" t="s">
        <v>106</v>
      </c>
    </row>
    <row r="26" spans="1:13" s="17" customFormat="1" ht="51.95" customHeight="1">
      <c r="A26" s="18">
        <v>23</v>
      </c>
      <c r="B26" s="34" t="s">
        <v>23</v>
      </c>
      <c r="C26" s="19" t="s">
        <v>107</v>
      </c>
      <c r="D26" s="20" t="s">
        <v>108</v>
      </c>
      <c r="E26" s="18" t="s">
        <v>26</v>
      </c>
      <c r="F26" s="21" t="s">
        <v>52</v>
      </c>
      <c r="G26" s="22">
        <v>2017</v>
      </c>
      <c r="H26" s="22" t="s">
        <v>27</v>
      </c>
      <c r="I26" s="23">
        <v>60</v>
      </c>
      <c r="J26" s="24" t="s">
        <v>53</v>
      </c>
      <c r="K26" s="25">
        <v>7900</v>
      </c>
      <c r="L26" s="26" t="s">
        <v>109</v>
      </c>
      <c r="M26" s="35" t="s">
        <v>110</v>
      </c>
    </row>
    <row r="27" spans="1:13" s="17" customFormat="1" ht="51.95" customHeight="1">
      <c r="A27" s="7">
        <v>24</v>
      </c>
      <c r="B27" s="34" t="s">
        <v>23</v>
      </c>
      <c r="C27" s="19" t="s">
        <v>111</v>
      </c>
      <c r="D27" s="20" t="s">
        <v>112</v>
      </c>
      <c r="E27" s="18" t="s">
        <v>26</v>
      </c>
      <c r="F27" s="21" t="s">
        <v>52</v>
      </c>
      <c r="G27" s="22">
        <v>2017</v>
      </c>
      <c r="H27" s="22" t="s">
        <v>27</v>
      </c>
      <c r="I27" s="23">
        <v>60</v>
      </c>
      <c r="J27" s="24" t="s">
        <v>53</v>
      </c>
      <c r="K27" s="25">
        <v>7900</v>
      </c>
      <c r="L27" s="26" t="s">
        <v>113</v>
      </c>
      <c r="M27" s="27" t="s">
        <v>114</v>
      </c>
    </row>
    <row r="28" spans="1:13" s="17" customFormat="1" ht="51.95" customHeight="1">
      <c r="A28" s="7">
        <v>25</v>
      </c>
      <c r="B28" s="34" t="s">
        <v>23</v>
      </c>
      <c r="C28" s="19" t="s">
        <v>115</v>
      </c>
      <c r="D28" s="20" t="s">
        <v>116</v>
      </c>
      <c r="E28" s="18" t="s">
        <v>26</v>
      </c>
      <c r="F28" s="21">
        <v>1</v>
      </c>
      <c r="G28" s="22">
        <v>2016</v>
      </c>
      <c r="H28" s="22" t="s">
        <v>27</v>
      </c>
      <c r="I28" s="23">
        <v>50</v>
      </c>
      <c r="J28" s="24" t="s">
        <v>53</v>
      </c>
      <c r="K28" s="25">
        <v>7900</v>
      </c>
      <c r="L28" s="26" t="s">
        <v>117</v>
      </c>
      <c r="M28" s="27" t="s">
        <v>118</v>
      </c>
    </row>
    <row r="29" spans="1:13" s="17" customFormat="1" ht="51.95" customHeight="1">
      <c r="A29" s="18">
        <v>26</v>
      </c>
      <c r="B29" s="34" t="s">
        <v>23</v>
      </c>
      <c r="C29" s="19" t="s">
        <v>119</v>
      </c>
      <c r="D29" s="20" t="s">
        <v>120</v>
      </c>
      <c r="E29" s="18" t="s">
        <v>26</v>
      </c>
      <c r="F29" s="21">
        <v>1</v>
      </c>
      <c r="G29" s="22">
        <v>2016</v>
      </c>
      <c r="H29" s="22" t="s">
        <v>27</v>
      </c>
      <c r="I29" s="23">
        <v>50</v>
      </c>
      <c r="J29" s="24" t="s">
        <v>53</v>
      </c>
      <c r="K29" s="25">
        <v>7900</v>
      </c>
      <c r="L29" s="26" t="s">
        <v>121</v>
      </c>
      <c r="M29" s="27" t="s">
        <v>122</v>
      </c>
    </row>
    <row r="30" spans="1:13" s="17" customFormat="1" ht="51.95" customHeight="1">
      <c r="A30" s="7">
        <v>27</v>
      </c>
      <c r="B30" s="34" t="s">
        <v>23</v>
      </c>
      <c r="C30" s="19" t="s">
        <v>123</v>
      </c>
      <c r="D30" s="20" t="s">
        <v>124</v>
      </c>
      <c r="E30" s="18" t="s">
        <v>26</v>
      </c>
      <c r="F30" s="21">
        <v>1</v>
      </c>
      <c r="G30" s="22">
        <v>2016</v>
      </c>
      <c r="H30" s="22" t="s">
        <v>27</v>
      </c>
      <c r="I30" s="23">
        <v>50</v>
      </c>
      <c r="J30" s="24" t="s">
        <v>53</v>
      </c>
      <c r="K30" s="25">
        <v>7900</v>
      </c>
      <c r="L30" s="26" t="s">
        <v>125</v>
      </c>
      <c r="M30" s="27" t="s">
        <v>126</v>
      </c>
    </row>
    <row r="31" spans="1:13" s="17" customFormat="1" ht="51.95" customHeight="1">
      <c r="A31" s="7">
        <v>28</v>
      </c>
      <c r="B31" s="34" t="s">
        <v>23</v>
      </c>
      <c r="C31" s="19" t="s">
        <v>127</v>
      </c>
      <c r="D31" s="20" t="s">
        <v>128</v>
      </c>
      <c r="E31" s="18" t="s">
        <v>26</v>
      </c>
      <c r="F31" s="21">
        <v>1</v>
      </c>
      <c r="G31" s="22">
        <v>2016</v>
      </c>
      <c r="H31" s="22" t="s">
        <v>27</v>
      </c>
      <c r="I31" s="23">
        <v>50</v>
      </c>
      <c r="J31" s="24" t="s">
        <v>53</v>
      </c>
      <c r="K31" s="25">
        <v>7900</v>
      </c>
      <c r="L31" s="26" t="s">
        <v>129</v>
      </c>
      <c r="M31" s="27" t="s">
        <v>130</v>
      </c>
    </row>
    <row r="32" spans="1:13" s="17" customFormat="1" ht="51.95" customHeight="1">
      <c r="A32" s="18">
        <v>29</v>
      </c>
      <c r="B32" s="34" t="s">
        <v>23</v>
      </c>
      <c r="C32" s="19" t="s">
        <v>131</v>
      </c>
      <c r="D32" s="20" t="s">
        <v>132</v>
      </c>
      <c r="E32" s="18" t="s">
        <v>26</v>
      </c>
      <c r="F32" s="21" t="s">
        <v>52</v>
      </c>
      <c r="G32" s="22">
        <v>2016</v>
      </c>
      <c r="H32" s="22" t="s">
        <v>27</v>
      </c>
      <c r="I32" s="23">
        <v>60</v>
      </c>
      <c r="J32" s="24" t="s">
        <v>53</v>
      </c>
      <c r="K32" s="25">
        <v>7900</v>
      </c>
      <c r="L32" s="26" t="s">
        <v>133</v>
      </c>
      <c r="M32" s="27" t="s">
        <v>134</v>
      </c>
    </row>
    <row r="33" spans="1:13" s="17" customFormat="1" ht="51.95" customHeight="1">
      <c r="A33" s="7">
        <v>30</v>
      </c>
      <c r="B33" s="8" t="s">
        <v>23</v>
      </c>
      <c r="C33" s="29" t="s">
        <v>135</v>
      </c>
      <c r="D33" s="30" t="s">
        <v>136</v>
      </c>
      <c r="E33" s="7" t="s">
        <v>26</v>
      </c>
      <c r="F33" s="10" t="s">
        <v>52</v>
      </c>
      <c r="G33" s="11">
        <v>2016</v>
      </c>
      <c r="H33" s="11" t="s">
        <v>27</v>
      </c>
      <c r="I33" s="12">
        <v>50</v>
      </c>
      <c r="J33" s="13" t="s">
        <v>53</v>
      </c>
      <c r="K33" s="14">
        <v>7900</v>
      </c>
      <c r="L33" s="15" t="s">
        <v>137</v>
      </c>
      <c r="M33" s="31" t="s">
        <v>138</v>
      </c>
    </row>
    <row r="34" spans="1:13" s="17" customFormat="1" ht="51.95" customHeight="1">
      <c r="A34" s="7">
        <v>31</v>
      </c>
      <c r="B34" s="8" t="s">
        <v>23</v>
      </c>
      <c r="C34" s="29" t="s">
        <v>139</v>
      </c>
      <c r="D34" s="30" t="s">
        <v>140</v>
      </c>
      <c r="E34" s="7" t="s">
        <v>26</v>
      </c>
      <c r="F34" s="10" t="s">
        <v>52</v>
      </c>
      <c r="G34" s="11">
        <v>2018</v>
      </c>
      <c r="H34" s="11" t="s">
        <v>27</v>
      </c>
      <c r="I34" s="12">
        <v>50</v>
      </c>
      <c r="J34" s="13" t="s">
        <v>53</v>
      </c>
      <c r="K34" s="14">
        <v>7900</v>
      </c>
      <c r="L34" s="15" t="s">
        <v>141</v>
      </c>
      <c r="M34" s="31" t="s">
        <v>142</v>
      </c>
    </row>
    <row r="35" spans="1:13" s="17" customFormat="1" ht="51.95" customHeight="1">
      <c r="A35" s="18">
        <v>32</v>
      </c>
      <c r="B35" s="8" t="s">
        <v>23</v>
      </c>
      <c r="C35" s="29" t="s">
        <v>143</v>
      </c>
      <c r="D35" s="30" t="s">
        <v>144</v>
      </c>
      <c r="E35" s="7" t="s">
        <v>26</v>
      </c>
      <c r="F35" s="10" t="s">
        <v>52</v>
      </c>
      <c r="G35" s="11">
        <v>2017</v>
      </c>
      <c r="H35" s="11" t="s">
        <v>27</v>
      </c>
      <c r="I35" s="12">
        <v>60</v>
      </c>
      <c r="J35" s="13" t="s">
        <v>53</v>
      </c>
      <c r="K35" s="14">
        <v>7900</v>
      </c>
      <c r="L35" s="15" t="s">
        <v>145</v>
      </c>
      <c r="M35" s="31" t="s">
        <v>146</v>
      </c>
    </row>
    <row r="36" spans="1:13" s="17" customFormat="1" ht="51.95" customHeight="1">
      <c r="A36" s="7">
        <v>33</v>
      </c>
      <c r="B36" s="34" t="s">
        <v>23</v>
      </c>
      <c r="C36" s="19" t="s">
        <v>147</v>
      </c>
      <c r="D36" s="20" t="s">
        <v>148</v>
      </c>
      <c r="E36" s="18" t="s">
        <v>26</v>
      </c>
      <c r="F36" s="21" t="s">
        <v>52</v>
      </c>
      <c r="G36" s="22">
        <v>2016</v>
      </c>
      <c r="H36" s="22" t="s">
        <v>27</v>
      </c>
      <c r="I36" s="23">
        <v>50</v>
      </c>
      <c r="J36" s="24" t="s">
        <v>53</v>
      </c>
      <c r="K36" s="25">
        <v>7900</v>
      </c>
      <c r="L36" s="26" t="s">
        <v>149</v>
      </c>
      <c r="M36" s="27" t="s">
        <v>150</v>
      </c>
    </row>
    <row r="37" spans="1:13" s="17" customFormat="1" ht="51.95" customHeight="1">
      <c r="A37" s="7">
        <v>34</v>
      </c>
      <c r="B37" s="32" t="s">
        <v>23</v>
      </c>
      <c r="C37" s="19" t="s">
        <v>151</v>
      </c>
      <c r="D37" s="20" t="s">
        <v>152</v>
      </c>
      <c r="E37" s="18" t="s">
        <v>26</v>
      </c>
      <c r="F37" s="21" t="s">
        <v>153</v>
      </c>
      <c r="G37" s="22">
        <v>2016</v>
      </c>
      <c r="H37" s="22" t="s">
        <v>27</v>
      </c>
      <c r="I37" s="23">
        <v>50</v>
      </c>
      <c r="J37" s="24" t="s">
        <v>53</v>
      </c>
      <c r="K37" s="25">
        <v>15800</v>
      </c>
      <c r="L37" s="26" t="s">
        <v>154</v>
      </c>
      <c r="M37" s="27" t="s">
        <v>155</v>
      </c>
    </row>
    <row r="38" spans="1:13" s="17" customFormat="1" ht="51.95" customHeight="1">
      <c r="A38" s="18">
        <v>35</v>
      </c>
      <c r="B38" s="32" t="s">
        <v>23</v>
      </c>
      <c r="C38" s="19" t="s">
        <v>156</v>
      </c>
      <c r="D38" s="20" t="s">
        <v>157</v>
      </c>
      <c r="E38" s="18" t="s">
        <v>26</v>
      </c>
      <c r="F38" s="21" t="s">
        <v>153</v>
      </c>
      <c r="G38" s="22">
        <v>2016</v>
      </c>
      <c r="H38" s="22" t="s">
        <v>27</v>
      </c>
      <c r="I38" s="23">
        <v>50</v>
      </c>
      <c r="J38" s="24" t="s">
        <v>53</v>
      </c>
      <c r="K38" s="25">
        <v>15800</v>
      </c>
      <c r="L38" s="26" t="s">
        <v>158</v>
      </c>
      <c r="M38" s="27" t="s">
        <v>159</v>
      </c>
    </row>
    <row r="39" spans="1:13" s="17" customFormat="1" ht="51.95" customHeight="1">
      <c r="A39" s="7">
        <v>36</v>
      </c>
      <c r="B39" s="33" t="s">
        <v>23</v>
      </c>
      <c r="C39" s="29" t="s">
        <v>160</v>
      </c>
      <c r="D39" s="30" t="s">
        <v>161</v>
      </c>
      <c r="E39" s="7" t="s">
        <v>26</v>
      </c>
      <c r="F39" s="10" t="s">
        <v>153</v>
      </c>
      <c r="G39" s="11">
        <v>2015</v>
      </c>
      <c r="H39" s="11" t="s">
        <v>27</v>
      </c>
      <c r="I39" s="12">
        <v>50</v>
      </c>
      <c r="J39" s="13" t="s">
        <v>53</v>
      </c>
      <c r="K39" s="14">
        <v>15800</v>
      </c>
      <c r="L39" s="15" t="s">
        <v>162</v>
      </c>
      <c r="M39" s="31" t="s">
        <v>163</v>
      </c>
    </row>
    <row r="40" spans="1:13" s="17" customFormat="1" ht="51.95" customHeight="1">
      <c r="A40" s="7">
        <v>37</v>
      </c>
      <c r="B40" s="32" t="s">
        <v>23</v>
      </c>
      <c r="C40" s="19" t="s">
        <v>160</v>
      </c>
      <c r="D40" s="20" t="s">
        <v>164</v>
      </c>
      <c r="E40" s="18" t="s">
        <v>26</v>
      </c>
      <c r="F40" s="21" t="s">
        <v>52</v>
      </c>
      <c r="G40" s="22">
        <v>2015</v>
      </c>
      <c r="H40" s="22" t="s">
        <v>27</v>
      </c>
      <c r="I40" s="23">
        <v>50</v>
      </c>
      <c r="J40" s="24" t="s">
        <v>53</v>
      </c>
      <c r="K40" s="25">
        <v>7900</v>
      </c>
      <c r="L40" s="26" t="s">
        <v>165</v>
      </c>
      <c r="M40" s="27" t="s">
        <v>166</v>
      </c>
    </row>
    <row r="41" spans="1:13" s="17" customFormat="1" ht="51.95" customHeight="1">
      <c r="A41" s="18">
        <v>38</v>
      </c>
      <c r="B41" s="33" t="s">
        <v>23</v>
      </c>
      <c r="C41" s="29" t="s">
        <v>167</v>
      </c>
      <c r="D41" s="30" t="s">
        <v>168</v>
      </c>
      <c r="E41" s="7" t="s">
        <v>26</v>
      </c>
      <c r="F41" s="10">
        <v>1</v>
      </c>
      <c r="G41" s="11">
        <v>2020</v>
      </c>
      <c r="H41" s="11" t="s">
        <v>27</v>
      </c>
      <c r="I41" s="12">
        <v>50</v>
      </c>
      <c r="J41" s="13" t="s">
        <v>53</v>
      </c>
      <c r="K41" s="14">
        <v>7900</v>
      </c>
      <c r="L41" s="15" t="s">
        <v>169</v>
      </c>
      <c r="M41" s="31" t="s">
        <v>55</v>
      </c>
    </row>
    <row r="42" spans="1:13" s="17" customFormat="1" ht="51.95" customHeight="1">
      <c r="A42" s="7">
        <v>39</v>
      </c>
      <c r="B42" s="33" t="s">
        <v>23</v>
      </c>
      <c r="C42" s="19" t="s">
        <v>170</v>
      </c>
      <c r="D42" s="30" t="s">
        <v>171</v>
      </c>
      <c r="E42" s="7" t="s">
        <v>26</v>
      </c>
      <c r="F42" s="10" t="s">
        <v>52</v>
      </c>
      <c r="G42" s="11">
        <v>2016</v>
      </c>
      <c r="H42" s="11" t="s">
        <v>27</v>
      </c>
      <c r="I42" s="12">
        <v>50</v>
      </c>
      <c r="J42" s="13" t="s">
        <v>53</v>
      </c>
      <c r="K42" s="14">
        <v>7900</v>
      </c>
      <c r="L42" s="15" t="s">
        <v>172</v>
      </c>
      <c r="M42" s="31" t="s">
        <v>173</v>
      </c>
    </row>
    <row r="43" spans="1:13" s="17" customFormat="1" ht="51.95" customHeight="1">
      <c r="A43" s="7">
        <v>40</v>
      </c>
      <c r="B43" s="33" t="s">
        <v>23</v>
      </c>
      <c r="C43" s="19" t="s">
        <v>170</v>
      </c>
      <c r="D43" s="30" t="s">
        <v>174</v>
      </c>
      <c r="E43" s="7" t="s">
        <v>26</v>
      </c>
      <c r="F43" s="10" t="s">
        <v>52</v>
      </c>
      <c r="G43" s="11">
        <v>2016</v>
      </c>
      <c r="H43" s="11" t="s">
        <v>27</v>
      </c>
      <c r="I43" s="12">
        <v>50</v>
      </c>
      <c r="J43" s="13" t="s">
        <v>53</v>
      </c>
      <c r="K43" s="14">
        <v>7900</v>
      </c>
      <c r="L43" s="15" t="s">
        <v>175</v>
      </c>
      <c r="M43" s="31" t="s">
        <v>176</v>
      </c>
    </row>
    <row r="44" spans="1:13" s="17" customFormat="1" ht="51.95" customHeight="1">
      <c r="A44" s="18">
        <v>41</v>
      </c>
      <c r="B44" s="33" t="s">
        <v>23</v>
      </c>
      <c r="C44" s="19" t="s">
        <v>170</v>
      </c>
      <c r="D44" s="30" t="s">
        <v>177</v>
      </c>
      <c r="E44" s="7" t="s">
        <v>26</v>
      </c>
      <c r="F44" s="10" t="s">
        <v>52</v>
      </c>
      <c r="G44" s="11">
        <v>2016</v>
      </c>
      <c r="H44" s="11" t="s">
        <v>27</v>
      </c>
      <c r="I44" s="12">
        <v>50</v>
      </c>
      <c r="J44" s="13" t="s">
        <v>53</v>
      </c>
      <c r="K44" s="14">
        <v>7900</v>
      </c>
      <c r="L44" s="15" t="s">
        <v>178</v>
      </c>
      <c r="M44" s="31" t="s">
        <v>179</v>
      </c>
    </row>
    <row r="45" spans="1:13" s="17" customFormat="1" ht="51.95" customHeight="1">
      <c r="A45" s="7">
        <v>42</v>
      </c>
      <c r="B45" s="32" t="s">
        <v>23</v>
      </c>
      <c r="C45" s="19" t="s">
        <v>156</v>
      </c>
      <c r="D45" s="20" t="s">
        <v>180</v>
      </c>
      <c r="E45" s="18" t="s">
        <v>26</v>
      </c>
      <c r="F45" s="21" t="s">
        <v>52</v>
      </c>
      <c r="G45" s="22">
        <v>2015</v>
      </c>
      <c r="H45" s="22" t="s">
        <v>27</v>
      </c>
      <c r="I45" s="23">
        <v>50</v>
      </c>
      <c r="J45" s="24" t="s">
        <v>53</v>
      </c>
      <c r="K45" s="25">
        <v>7900</v>
      </c>
      <c r="L45" s="26" t="s">
        <v>181</v>
      </c>
      <c r="M45" s="36" t="s">
        <v>182</v>
      </c>
    </row>
    <row r="46" spans="1:13" s="17" customFormat="1" ht="51.95" customHeight="1">
      <c r="A46" s="7">
        <v>43</v>
      </c>
      <c r="B46" s="32" t="s">
        <v>23</v>
      </c>
      <c r="C46" s="19" t="s">
        <v>156</v>
      </c>
      <c r="D46" s="20" t="s">
        <v>183</v>
      </c>
      <c r="E46" s="18" t="s">
        <v>26</v>
      </c>
      <c r="F46" s="21" t="s">
        <v>52</v>
      </c>
      <c r="G46" s="22">
        <v>2015</v>
      </c>
      <c r="H46" s="22" t="s">
        <v>27</v>
      </c>
      <c r="I46" s="23">
        <v>50</v>
      </c>
      <c r="J46" s="24" t="s">
        <v>53</v>
      </c>
      <c r="K46" s="25">
        <v>7900</v>
      </c>
      <c r="L46" s="26" t="s">
        <v>184</v>
      </c>
      <c r="M46" s="27" t="s">
        <v>185</v>
      </c>
    </row>
    <row r="47" spans="1:13" s="17" customFormat="1" ht="51.95" customHeight="1">
      <c r="A47" s="18">
        <v>44</v>
      </c>
      <c r="B47" s="32" t="s">
        <v>23</v>
      </c>
      <c r="C47" s="19" t="s">
        <v>186</v>
      </c>
      <c r="D47" s="30" t="s">
        <v>187</v>
      </c>
      <c r="E47" s="7" t="s">
        <v>26</v>
      </c>
      <c r="F47" s="10" t="s">
        <v>153</v>
      </c>
      <c r="G47" s="11">
        <v>2015</v>
      </c>
      <c r="H47" s="11" t="s">
        <v>27</v>
      </c>
      <c r="I47" s="12">
        <v>60</v>
      </c>
      <c r="J47" s="13" t="s">
        <v>53</v>
      </c>
      <c r="K47" s="14">
        <v>15800</v>
      </c>
      <c r="L47" s="15" t="s">
        <v>188</v>
      </c>
      <c r="M47" s="27" t="s">
        <v>55</v>
      </c>
    </row>
    <row r="48" spans="1:13" s="17" customFormat="1" ht="51.95" customHeight="1">
      <c r="A48" s="7">
        <v>45</v>
      </c>
      <c r="B48" s="32" t="s">
        <v>23</v>
      </c>
      <c r="C48" s="19" t="s">
        <v>189</v>
      </c>
      <c r="D48" s="20" t="s">
        <v>190</v>
      </c>
      <c r="E48" s="18" t="s">
        <v>26</v>
      </c>
      <c r="F48" s="21" t="s">
        <v>52</v>
      </c>
      <c r="G48" s="22">
        <v>2015</v>
      </c>
      <c r="H48" s="22" t="s">
        <v>27</v>
      </c>
      <c r="I48" s="23">
        <v>50</v>
      </c>
      <c r="J48" s="24" t="s">
        <v>53</v>
      </c>
      <c r="K48" s="25">
        <v>7900</v>
      </c>
      <c r="L48" s="26" t="s">
        <v>191</v>
      </c>
      <c r="M48" s="27" t="s">
        <v>192</v>
      </c>
    </row>
    <row r="49" spans="1:13" s="17" customFormat="1" ht="51.95" customHeight="1">
      <c r="A49" s="7">
        <v>46</v>
      </c>
      <c r="B49" s="32" t="s">
        <v>23</v>
      </c>
      <c r="C49" s="19" t="s">
        <v>189</v>
      </c>
      <c r="D49" s="20" t="s">
        <v>193</v>
      </c>
      <c r="E49" s="18" t="s">
        <v>26</v>
      </c>
      <c r="F49" s="21" t="s">
        <v>52</v>
      </c>
      <c r="G49" s="22">
        <v>2015</v>
      </c>
      <c r="H49" s="22" t="s">
        <v>27</v>
      </c>
      <c r="I49" s="23">
        <v>50</v>
      </c>
      <c r="J49" s="24" t="s">
        <v>53</v>
      </c>
      <c r="K49" s="25">
        <v>7900</v>
      </c>
      <c r="L49" s="26" t="s">
        <v>194</v>
      </c>
      <c r="M49" s="27" t="s">
        <v>195</v>
      </c>
    </row>
    <row r="50" spans="1:13" s="17" customFormat="1" ht="51.95" customHeight="1">
      <c r="A50" s="18">
        <v>47</v>
      </c>
      <c r="B50" s="32" t="s">
        <v>23</v>
      </c>
      <c r="C50" s="19" t="s">
        <v>196</v>
      </c>
      <c r="D50" s="20" t="s">
        <v>197</v>
      </c>
      <c r="E50" s="18" t="s">
        <v>26</v>
      </c>
      <c r="F50" s="21" t="s">
        <v>153</v>
      </c>
      <c r="G50" s="22">
        <v>2015</v>
      </c>
      <c r="H50" s="22" t="s">
        <v>27</v>
      </c>
      <c r="I50" s="23">
        <v>50</v>
      </c>
      <c r="J50" s="24" t="s">
        <v>53</v>
      </c>
      <c r="K50" s="25">
        <v>15800</v>
      </c>
      <c r="L50" s="26" t="s">
        <v>198</v>
      </c>
      <c r="M50" s="27" t="s">
        <v>199</v>
      </c>
    </row>
    <row r="51" spans="1:13" s="17" customFormat="1" ht="51.95" customHeight="1">
      <c r="A51" s="7">
        <v>48</v>
      </c>
      <c r="B51" s="32" t="s">
        <v>23</v>
      </c>
      <c r="C51" s="19" t="s">
        <v>200</v>
      </c>
      <c r="D51" s="20" t="s">
        <v>201</v>
      </c>
      <c r="E51" s="18" t="s">
        <v>26</v>
      </c>
      <c r="F51" s="21" t="s">
        <v>52</v>
      </c>
      <c r="G51" s="22">
        <v>2015</v>
      </c>
      <c r="H51" s="22" t="s">
        <v>27</v>
      </c>
      <c r="I51" s="23">
        <v>50</v>
      </c>
      <c r="J51" s="24" t="s">
        <v>53</v>
      </c>
      <c r="K51" s="25">
        <v>7900</v>
      </c>
      <c r="L51" s="26" t="s">
        <v>202</v>
      </c>
      <c r="M51" s="27" t="s">
        <v>203</v>
      </c>
    </row>
    <row r="52" spans="1:13" s="17" customFormat="1" ht="51.95" customHeight="1">
      <c r="A52" s="7">
        <v>49</v>
      </c>
      <c r="B52" s="32" t="s">
        <v>23</v>
      </c>
      <c r="C52" s="19" t="s">
        <v>204</v>
      </c>
      <c r="D52" s="20" t="s">
        <v>205</v>
      </c>
      <c r="E52" s="18" t="s">
        <v>26</v>
      </c>
      <c r="F52" s="21" t="s">
        <v>206</v>
      </c>
      <c r="G52" s="22">
        <v>2017</v>
      </c>
      <c r="H52" s="22" t="s">
        <v>27</v>
      </c>
      <c r="I52" s="23">
        <v>50</v>
      </c>
      <c r="J52" s="24" t="s">
        <v>53</v>
      </c>
      <c r="K52" s="25">
        <v>23700</v>
      </c>
      <c r="L52" s="26" t="s">
        <v>207</v>
      </c>
      <c r="M52" s="27" t="s">
        <v>208</v>
      </c>
    </row>
    <row r="53" spans="1:13" s="17" customFormat="1" ht="51.95" customHeight="1">
      <c r="A53" s="18">
        <v>50</v>
      </c>
      <c r="B53" s="32" t="s">
        <v>23</v>
      </c>
      <c r="C53" s="19" t="s">
        <v>209</v>
      </c>
      <c r="D53" s="20" t="s">
        <v>210</v>
      </c>
      <c r="E53" s="18" t="s">
        <v>26</v>
      </c>
      <c r="F53" s="21" t="s">
        <v>52</v>
      </c>
      <c r="G53" s="22">
        <v>2017</v>
      </c>
      <c r="H53" s="22" t="s">
        <v>27</v>
      </c>
      <c r="I53" s="23">
        <v>50</v>
      </c>
      <c r="J53" s="24" t="s">
        <v>53</v>
      </c>
      <c r="K53" s="25">
        <v>7900</v>
      </c>
      <c r="L53" s="26" t="s">
        <v>211</v>
      </c>
      <c r="M53" s="27" t="s">
        <v>212</v>
      </c>
    </row>
    <row r="54" spans="1:13" s="17" customFormat="1" ht="51.95" customHeight="1">
      <c r="A54" s="7">
        <v>51</v>
      </c>
      <c r="B54" s="32" t="s">
        <v>23</v>
      </c>
      <c r="C54" s="19" t="s">
        <v>209</v>
      </c>
      <c r="D54" s="20" t="s">
        <v>213</v>
      </c>
      <c r="E54" s="18" t="s">
        <v>26</v>
      </c>
      <c r="F54" s="21" t="s">
        <v>52</v>
      </c>
      <c r="G54" s="22">
        <v>2016</v>
      </c>
      <c r="H54" s="22" t="s">
        <v>27</v>
      </c>
      <c r="I54" s="23">
        <v>50</v>
      </c>
      <c r="J54" s="24" t="s">
        <v>53</v>
      </c>
      <c r="K54" s="25">
        <v>7900</v>
      </c>
      <c r="L54" s="26" t="s">
        <v>214</v>
      </c>
      <c r="M54" s="27" t="s">
        <v>215</v>
      </c>
    </row>
    <row r="55" spans="1:13" s="17" customFormat="1" ht="51.95" customHeight="1">
      <c r="A55" s="7">
        <v>52</v>
      </c>
      <c r="B55" s="32" t="s">
        <v>23</v>
      </c>
      <c r="C55" s="19" t="s">
        <v>209</v>
      </c>
      <c r="D55" s="20" t="s">
        <v>216</v>
      </c>
      <c r="E55" s="18" t="s">
        <v>26</v>
      </c>
      <c r="F55" s="21" t="s">
        <v>52</v>
      </c>
      <c r="G55" s="22">
        <v>2016</v>
      </c>
      <c r="H55" s="22" t="s">
        <v>27</v>
      </c>
      <c r="I55" s="23">
        <v>50</v>
      </c>
      <c r="J55" s="24" t="s">
        <v>53</v>
      </c>
      <c r="K55" s="25">
        <v>7900</v>
      </c>
      <c r="L55" s="26" t="s">
        <v>217</v>
      </c>
      <c r="M55" s="27" t="s">
        <v>218</v>
      </c>
    </row>
    <row r="56" spans="1:13" s="17" customFormat="1" ht="51.95" customHeight="1">
      <c r="A56" s="18">
        <v>53</v>
      </c>
      <c r="B56" s="32" t="s">
        <v>23</v>
      </c>
      <c r="C56" s="19" t="s">
        <v>209</v>
      </c>
      <c r="D56" s="20" t="s">
        <v>219</v>
      </c>
      <c r="E56" s="18" t="s">
        <v>26</v>
      </c>
      <c r="F56" s="21" t="s">
        <v>52</v>
      </c>
      <c r="G56" s="22">
        <v>2016</v>
      </c>
      <c r="H56" s="22" t="s">
        <v>27</v>
      </c>
      <c r="I56" s="23">
        <v>50</v>
      </c>
      <c r="J56" s="24" t="s">
        <v>53</v>
      </c>
      <c r="K56" s="25">
        <v>7900</v>
      </c>
      <c r="L56" s="26" t="s">
        <v>220</v>
      </c>
      <c r="M56" s="27" t="s">
        <v>221</v>
      </c>
    </row>
    <row r="57" spans="1:13" s="17" customFormat="1" ht="51.95" customHeight="1">
      <c r="A57" s="7">
        <v>54</v>
      </c>
      <c r="B57" s="32" t="s">
        <v>23</v>
      </c>
      <c r="C57" s="19" t="s">
        <v>209</v>
      </c>
      <c r="D57" s="20" t="s">
        <v>222</v>
      </c>
      <c r="E57" s="18" t="s">
        <v>26</v>
      </c>
      <c r="F57" s="21" t="s">
        <v>52</v>
      </c>
      <c r="G57" s="22">
        <v>2016</v>
      </c>
      <c r="H57" s="22" t="s">
        <v>27</v>
      </c>
      <c r="I57" s="23">
        <v>50</v>
      </c>
      <c r="J57" s="24" t="s">
        <v>53</v>
      </c>
      <c r="K57" s="25">
        <v>7900</v>
      </c>
      <c r="L57" s="26" t="s">
        <v>223</v>
      </c>
      <c r="M57" s="27" t="s">
        <v>224</v>
      </c>
    </row>
    <row r="58" spans="1:13" s="17" customFormat="1" ht="51.95" customHeight="1">
      <c r="A58" s="7">
        <v>55</v>
      </c>
      <c r="B58" s="32" t="s">
        <v>23</v>
      </c>
      <c r="C58" s="19" t="s">
        <v>209</v>
      </c>
      <c r="D58" s="20" t="s">
        <v>225</v>
      </c>
      <c r="E58" s="18" t="s">
        <v>26</v>
      </c>
      <c r="F58" s="21" t="s">
        <v>52</v>
      </c>
      <c r="G58" s="22">
        <v>2016</v>
      </c>
      <c r="H58" s="22" t="s">
        <v>27</v>
      </c>
      <c r="I58" s="23">
        <v>50</v>
      </c>
      <c r="J58" s="24" t="s">
        <v>53</v>
      </c>
      <c r="K58" s="25">
        <v>7900</v>
      </c>
      <c r="L58" s="26" t="s">
        <v>226</v>
      </c>
      <c r="M58" s="27" t="s">
        <v>227</v>
      </c>
    </row>
    <row r="59" spans="1:13" s="17" customFormat="1" ht="51.95" customHeight="1">
      <c r="A59" s="18">
        <v>56</v>
      </c>
      <c r="B59" s="32" t="s">
        <v>23</v>
      </c>
      <c r="C59" s="19" t="s">
        <v>209</v>
      </c>
      <c r="D59" s="20" t="s">
        <v>228</v>
      </c>
      <c r="E59" s="18" t="s">
        <v>26</v>
      </c>
      <c r="F59" s="21" t="s">
        <v>52</v>
      </c>
      <c r="G59" s="22">
        <v>2016</v>
      </c>
      <c r="H59" s="22" t="s">
        <v>27</v>
      </c>
      <c r="I59" s="23">
        <v>50</v>
      </c>
      <c r="J59" s="24" t="s">
        <v>53</v>
      </c>
      <c r="K59" s="25">
        <v>7900</v>
      </c>
      <c r="L59" s="26" t="s">
        <v>229</v>
      </c>
      <c r="M59" s="27" t="s">
        <v>230</v>
      </c>
    </row>
    <row r="60" spans="1:13" s="17" customFormat="1" ht="51.95" customHeight="1">
      <c r="A60" s="7">
        <v>57</v>
      </c>
      <c r="B60" s="33" t="s">
        <v>23</v>
      </c>
      <c r="C60" s="29" t="s">
        <v>231</v>
      </c>
      <c r="D60" s="30" t="s">
        <v>232</v>
      </c>
      <c r="E60" s="7" t="s">
        <v>26</v>
      </c>
      <c r="F60" s="10" t="s">
        <v>153</v>
      </c>
      <c r="G60" s="11">
        <v>2015</v>
      </c>
      <c r="H60" s="11" t="s">
        <v>27</v>
      </c>
      <c r="I60" s="12">
        <v>50</v>
      </c>
      <c r="J60" s="13" t="s">
        <v>53</v>
      </c>
      <c r="K60" s="14">
        <v>15800</v>
      </c>
      <c r="L60" s="15" t="s">
        <v>233</v>
      </c>
      <c r="M60" s="31" t="s">
        <v>234</v>
      </c>
    </row>
    <row r="61" spans="1:13" s="37" customFormat="1" ht="51.95" customHeight="1">
      <c r="A61" s="7">
        <v>58</v>
      </c>
      <c r="B61" s="8" t="s">
        <v>23</v>
      </c>
      <c r="C61" s="19" t="s">
        <v>235</v>
      </c>
      <c r="D61" s="20" t="s">
        <v>236</v>
      </c>
      <c r="E61" s="7" t="s">
        <v>26</v>
      </c>
      <c r="F61" s="10" t="s">
        <v>52</v>
      </c>
      <c r="G61" s="11">
        <v>2016</v>
      </c>
      <c r="H61" s="11" t="s">
        <v>237</v>
      </c>
      <c r="I61" s="12">
        <v>50</v>
      </c>
      <c r="J61" s="13" t="s">
        <v>53</v>
      </c>
      <c r="K61" s="14">
        <v>7900</v>
      </c>
      <c r="L61" s="15" t="s">
        <v>238</v>
      </c>
      <c r="M61" s="31" t="s">
        <v>239</v>
      </c>
    </row>
    <row r="62" spans="1:13" s="37" customFormat="1" ht="51.95" customHeight="1">
      <c r="A62" s="18">
        <v>59</v>
      </c>
      <c r="B62" s="33" t="s">
        <v>23</v>
      </c>
      <c r="C62" s="19" t="s">
        <v>240</v>
      </c>
      <c r="D62" s="30" t="s">
        <v>241</v>
      </c>
      <c r="E62" s="7" t="s">
        <v>26</v>
      </c>
      <c r="F62" s="10">
        <v>1</v>
      </c>
      <c r="G62" s="11">
        <v>2017</v>
      </c>
      <c r="H62" s="11" t="s">
        <v>237</v>
      </c>
      <c r="I62" s="12">
        <v>30</v>
      </c>
      <c r="J62" s="13" t="s">
        <v>53</v>
      </c>
      <c r="K62" s="14">
        <v>5800</v>
      </c>
      <c r="L62" s="15" t="s">
        <v>242</v>
      </c>
      <c r="M62" s="31" t="s">
        <v>239</v>
      </c>
    </row>
    <row r="63" spans="1:13" s="38" customFormat="1" ht="51.95" customHeight="1">
      <c r="A63" s="7">
        <v>60</v>
      </c>
      <c r="B63" s="29" t="s">
        <v>23</v>
      </c>
      <c r="C63" s="19" t="s">
        <v>243</v>
      </c>
      <c r="D63" s="30" t="s">
        <v>244</v>
      </c>
      <c r="E63" s="7" t="s">
        <v>26</v>
      </c>
      <c r="F63" s="10">
        <v>1</v>
      </c>
      <c r="G63" s="11">
        <v>2017</v>
      </c>
      <c r="H63" s="11" t="s">
        <v>237</v>
      </c>
      <c r="I63" s="12">
        <v>50</v>
      </c>
      <c r="J63" s="13" t="s">
        <v>53</v>
      </c>
      <c r="K63" s="14">
        <v>7900</v>
      </c>
      <c r="L63" s="15" t="s">
        <v>245</v>
      </c>
      <c r="M63" s="31" t="s">
        <v>239</v>
      </c>
    </row>
    <row r="64" spans="1:13" s="38" customFormat="1" ht="51.95" customHeight="1">
      <c r="A64" s="7">
        <v>61</v>
      </c>
      <c r="B64" s="29" t="s">
        <v>23</v>
      </c>
      <c r="C64" s="19" t="s">
        <v>246</v>
      </c>
      <c r="D64" s="30" t="s">
        <v>247</v>
      </c>
      <c r="E64" s="7" t="s">
        <v>26</v>
      </c>
      <c r="F64" s="10">
        <v>1</v>
      </c>
      <c r="G64" s="11">
        <v>2018</v>
      </c>
      <c r="H64" s="11" t="s">
        <v>237</v>
      </c>
      <c r="I64" s="12">
        <v>60</v>
      </c>
      <c r="J64" s="13" t="s">
        <v>53</v>
      </c>
      <c r="K64" s="14">
        <v>7900</v>
      </c>
      <c r="L64" s="15" t="s">
        <v>248</v>
      </c>
      <c r="M64" s="31" t="s">
        <v>239</v>
      </c>
    </row>
    <row r="65" spans="1:13" s="17" customFormat="1" ht="51.95" customHeight="1">
      <c r="A65" s="18">
        <v>62</v>
      </c>
      <c r="B65" s="33" t="s">
        <v>23</v>
      </c>
      <c r="C65" s="29" t="s">
        <v>249</v>
      </c>
      <c r="D65" s="30" t="s">
        <v>250</v>
      </c>
      <c r="E65" s="7" t="s">
        <v>26</v>
      </c>
      <c r="F65" s="10">
        <v>3</v>
      </c>
      <c r="G65" s="11">
        <v>2018</v>
      </c>
      <c r="H65" s="11" t="s">
        <v>237</v>
      </c>
      <c r="I65" s="12">
        <v>50</v>
      </c>
      <c r="J65" s="13" t="s">
        <v>53</v>
      </c>
      <c r="K65" s="14">
        <v>23700</v>
      </c>
      <c r="L65" s="15" t="s">
        <v>251</v>
      </c>
      <c r="M65" s="31" t="s">
        <v>55</v>
      </c>
    </row>
    <row r="66" spans="1:13" s="17" customFormat="1" ht="51.95" customHeight="1">
      <c r="A66" s="7">
        <v>63</v>
      </c>
      <c r="B66" s="33" t="s">
        <v>23</v>
      </c>
      <c r="C66" s="29" t="s">
        <v>252</v>
      </c>
      <c r="D66" s="30" t="s">
        <v>253</v>
      </c>
      <c r="E66" s="7" t="s">
        <v>26</v>
      </c>
      <c r="F66" s="10" t="s">
        <v>254</v>
      </c>
      <c r="G66" s="11">
        <v>2018</v>
      </c>
      <c r="H66" s="11" t="s">
        <v>237</v>
      </c>
      <c r="I66" s="12">
        <v>50</v>
      </c>
      <c r="J66" s="13" t="s">
        <v>53</v>
      </c>
      <c r="K66" s="14">
        <v>15800</v>
      </c>
      <c r="L66" s="15" t="s">
        <v>255</v>
      </c>
      <c r="M66" s="31" t="s">
        <v>55</v>
      </c>
    </row>
    <row r="67" spans="1:13" s="17" customFormat="1" ht="51.95" customHeight="1">
      <c r="A67" s="7">
        <v>64</v>
      </c>
      <c r="B67" s="33" t="s">
        <v>23</v>
      </c>
      <c r="C67" s="29" t="s">
        <v>256</v>
      </c>
      <c r="D67" s="30" t="s">
        <v>257</v>
      </c>
      <c r="E67" s="7" t="s">
        <v>26</v>
      </c>
      <c r="F67" s="10" t="s">
        <v>258</v>
      </c>
      <c r="G67" s="11">
        <v>2018</v>
      </c>
      <c r="H67" s="11" t="s">
        <v>237</v>
      </c>
      <c r="I67" s="12">
        <v>50</v>
      </c>
      <c r="J67" s="13" t="s">
        <v>53</v>
      </c>
      <c r="K67" s="14">
        <v>31600</v>
      </c>
      <c r="L67" s="15" t="s">
        <v>259</v>
      </c>
      <c r="M67" s="31" t="s">
        <v>55</v>
      </c>
    </row>
    <row r="68" spans="1:13" s="17" customFormat="1" ht="51.95" customHeight="1">
      <c r="A68" s="18">
        <v>65</v>
      </c>
      <c r="B68" s="33" t="s">
        <v>23</v>
      </c>
      <c r="C68" s="29" t="s">
        <v>260</v>
      </c>
      <c r="D68" s="30" t="s">
        <v>261</v>
      </c>
      <c r="E68" s="7" t="s">
        <v>26</v>
      </c>
      <c r="F68" s="10" t="s">
        <v>153</v>
      </c>
      <c r="G68" s="11">
        <v>2018</v>
      </c>
      <c r="H68" s="11" t="s">
        <v>237</v>
      </c>
      <c r="I68" s="12">
        <v>50</v>
      </c>
      <c r="J68" s="13" t="s">
        <v>53</v>
      </c>
      <c r="K68" s="14">
        <v>15800</v>
      </c>
      <c r="L68" s="15" t="s">
        <v>262</v>
      </c>
      <c r="M68" s="31" t="s">
        <v>55</v>
      </c>
    </row>
    <row r="69" spans="1:13" ht="51.95" customHeight="1">
      <c r="A69" s="7">
        <v>66</v>
      </c>
      <c r="B69" s="33" t="s">
        <v>23</v>
      </c>
      <c r="C69" s="29" t="s">
        <v>260</v>
      </c>
      <c r="D69" s="30" t="s">
        <v>263</v>
      </c>
      <c r="E69" s="7" t="s">
        <v>26</v>
      </c>
      <c r="F69" s="10" t="s">
        <v>52</v>
      </c>
      <c r="G69" s="11">
        <v>2018</v>
      </c>
      <c r="H69" s="11" t="s">
        <v>237</v>
      </c>
      <c r="I69" s="12">
        <v>50</v>
      </c>
      <c r="J69" s="13" t="s">
        <v>53</v>
      </c>
      <c r="K69" s="14">
        <v>7900</v>
      </c>
      <c r="L69" s="15" t="s">
        <v>264</v>
      </c>
      <c r="M69" s="31" t="s">
        <v>55</v>
      </c>
    </row>
    <row r="70" spans="1:13" ht="51.95" customHeight="1">
      <c r="A70" s="7">
        <v>67</v>
      </c>
      <c r="B70" s="33" t="s">
        <v>23</v>
      </c>
      <c r="C70" s="29" t="s">
        <v>265</v>
      </c>
      <c r="D70" s="30" t="s">
        <v>266</v>
      </c>
      <c r="E70" s="7" t="s">
        <v>26</v>
      </c>
      <c r="F70" s="10">
        <v>1</v>
      </c>
      <c r="G70" s="11">
        <v>2017</v>
      </c>
      <c r="H70" s="11" t="s">
        <v>237</v>
      </c>
      <c r="I70" s="12">
        <v>50</v>
      </c>
      <c r="J70" s="13" t="s">
        <v>53</v>
      </c>
      <c r="K70" s="14">
        <v>7900</v>
      </c>
      <c r="L70" s="15" t="s">
        <v>267</v>
      </c>
      <c r="M70" s="31" t="s">
        <v>55</v>
      </c>
    </row>
    <row r="71" spans="1:13" ht="51.95" customHeight="1">
      <c r="A71" s="18">
        <v>68</v>
      </c>
      <c r="B71" s="33" t="s">
        <v>23</v>
      </c>
      <c r="C71" s="29" t="s">
        <v>265</v>
      </c>
      <c r="D71" s="30" t="s">
        <v>268</v>
      </c>
      <c r="E71" s="7" t="s">
        <v>26</v>
      </c>
      <c r="F71" s="10">
        <v>1</v>
      </c>
      <c r="G71" s="11">
        <v>2017</v>
      </c>
      <c r="H71" s="11" t="s">
        <v>237</v>
      </c>
      <c r="I71" s="12">
        <v>50</v>
      </c>
      <c r="J71" s="13" t="s">
        <v>53</v>
      </c>
      <c r="K71" s="14">
        <v>7900</v>
      </c>
      <c r="L71" s="15" t="s">
        <v>269</v>
      </c>
      <c r="M71" s="31" t="s">
        <v>55</v>
      </c>
    </row>
    <row r="72" spans="1:13" ht="51.95" customHeight="1">
      <c r="A72" s="7">
        <v>69</v>
      </c>
      <c r="B72" s="33" t="s">
        <v>23</v>
      </c>
      <c r="C72" s="29" t="s">
        <v>265</v>
      </c>
      <c r="D72" s="30" t="s">
        <v>270</v>
      </c>
      <c r="E72" s="7" t="s">
        <v>26</v>
      </c>
      <c r="F72" s="10">
        <v>1</v>
      </c>
      <c r="G72" s="11">
        <v>2017</v>
      </c>
      <c r="H72" s="11" t="s">
        <v>237</v>
      </c>
      <c r="I72" s="12">
        <v>50</v>
      </c>
      <c r="J72" s="13" t="s">
        <v>53</v>
      </c>
      <c r="K72" s="14">
        <v>7900</v>
      </c>
      <c r="L72" s="15" t="s">
        <v>271</v>
      </c>
      <c r="M72" s="31" t="s">
        <v>55</v>
      </c>
    </row>
    <row r="73" spans="1:13" s="17" customFormat="1" ht="51.95" customHeight="1">
      <c r="A73" s="7">
        <v>70</v>
      </c>
      <c r="B73" s="33" t="s">
        <v>23</v>
      </c>
      <c r="C73" s="29" t="s">
        <v>272</v>
      </c>
      <c r="D73" s="30" t="s">
        <v>273</v>
      </c>
      <c r="E73" s="7" t="s">
        <v>26</v>
      </c>
      <c r="F73" s="10">
        <v>1</v>
      </c>
      <c r="G73" s="11">
        <v>2017</v>
      </c>
      <c r="H73" s="11" t="s">
        <v>237</v>
      </c>
      <c r="I73" s="12">
        <v>50</v>
      </c>
      <c r="J73" s="13" t="s">
        <v>53</v>
      </c>
      <c r="K73" s="14">
        <v>7900</v>
      </c>
      <c r="L73" s="15" t="s">
        <v>274</v>
      </c>
      <c r="M73" s="31" t="s">
        <v>55</v>
      </c>
    </row>
    <row r="74" spans="1:13" s="17" customFormat="1" ht="51.95" customHeight="1">
      <c r="A74" s="18">
        <v>71</v>
      </c>
      <c r="B74" s="33" t="s">
        <v>23</v>
      </c>
      <c r="C74" s="29" t="s">
        <v>272</v>
      </c>
      <c r="D74" s="30" t="s">
        <v>275</v>
      </c>
      <c r="E74" s="7" t="s">
        <v>26</v>
      </c>
      <c r="F74" s="10">
        <v>1</v>
      </c>
      <c r="G74" s="11">
        <v>2017</v>
      </c>
      <c r="H74" s="11" t="s">
        <v>237</v>
      </c>
      <c r="I74" s="12">
        <v>50</v>
      </c>
      <c r="J74" s="13" t="s">
        <v>53</v>
      </c>
      <c r="K74" s="14">
        <v>7900</v>
      </c>
      <c r="L74" s="15" t="s">
        <v>274</v>
      </c>
      <c r="M74" s="31" t="s">
        <v>55</v>
      </c>
    </row>
    <row r="75" spans="1:13" s="17" customFormat="1" ht="51.95" customHeight="1">
      <c r="A75" s="7">
        <v>72</v>
      </c>
      <c r="B75" s="33" t="s">
        <v>23</v>
      </c>
      <c r="C75" s="29" t="s">
        <v>272</v>
      </c>
      <c r="D75" s="30" t="s">
        <v>276</v>
      </c>
      <c r="E75" s="7" t="s">
        <v>26</v>
      </c>
      <c r="F75" s="10">
        <v>1</v>
      </c>
      <c r="G75" s="11">
        <v>2017</v>
      </c>
      <c r="H75" s="11" t="s">
        <v>237</v>
      </c>
      <c r="I75" s="12">
        <v>50</v>
      </c>
      <c r="J75" s="13" t="s">
        <v>53</v>
      </c>
      <c r="K75" s="14">
        <v>7900</v>
      </c>
      <c r="L75" s="15" t="s">
        <v>274</v>
      </c>
      <c r="M75" s="31" t="s">
        <v>55</v>
      </c>
    </row>
    <row r="76" spans="1:13" s="17" customFormat="1" ht="51.95" customHeight="1">
      <c r="A76" s="7">
        <v>73</v>
      </c>
      <c r="B76" s="33" t="s">
        <v>23</v>
      </c>
      <c r="C76" s="29" t="s">
        <v>277</v>
      </c>
      <c r="D76" s="30" t="s">
        <v>278</v>
      </c>
      <c r="E76" s="7" t="s">
        <v>18</v>
      </c>
      <c r="F76" s="10" t="s">
        <v>254</v>
      </c>
      <c r="G76" s="11">
        <v>2016</v>
      </c>
      <c r="H76" s="11" t="s">
        <v>279</v>
      </c>
      <c r="I76" s="12">
        <v>55</v>
      </c>
      <c r="J76" s="13" t="s">
        <v>280</v>
      </c>
      <c r="K76" s="14">
        <v>15800</v>
      </c>
      <c r="L76" s="15" t="s">
        <v>281</v>
      </c>
      <c r="M76" s="31" t="s">
        <v>55</v>
      </c>
    </row>
    <row r="77" spans="1:13" s="17" customFormat="1" ht="51.95" customHeight="1">
      <c r="A77" s="18">
        <v>74</v>
      </c>
      <c r="B77" s="33" t="s">
        <v>23</v>
      </c>
      <c r="C77" s="29" t="s">
        <v>282</v>
      </c>
      <c r="D77" s="30" t="s">
        <v>283</v>
      </c>
      <c r="E77" s="7" t="s">
        <v>26</v>
      </c>
      <c r="F77" s="10" t="s">
        <v>254</v>
      </c>
      <c r="G77" s="11">
        <v>2016</v>
      </c>
      <c r="H77" s="11" t="s">
        <v>237</v>
      </c>
      <c r="I77" s="12">
        <v>60</v>
      </c>
      <c r="J77" s="13" t="s">
        <v>53</v>
      </c>
      <c r="K77" s="14">
        <v>15800</v>
      </c>
      <c r="L77" s="15" t="s">
        <v>284</v>
      </c>
      <c r="M77" s="31" t="s">
        <v>55</v>
      </c>
    </row>
    <row r="78" spans="1:13" s="17" customFormat="1" ht="51.95" customHeight="1">
      <c r="A78" s="7">
        <v>75</v>
      </c>
      <c r="B78" s="33" t="s">
        <v>23</v>
      </c>
      <c r="C78" s="29" t="s">
        <v>285</v>
      </c>
      <c r="D78" s="30" t="s">
        <v>286</v>
      </c>
      <c r="E78" s="7" t="s">
        <v>26</v>
      </c>
      <c r="F78" s="10" t="s">
        <v>287</v>
      </c>
      <c r="G78" s="11">
        <v>2015</v>
      </c>
      <c r="H78" s="11" t="s">
        <v>237</v>
      </c>
      <c r="I78" s="12">
        <v>50</v>
      </c>
      <c r="J78" s="13" t="s">
        <v>53</v>
      </c>
      <c r="K78" s="14">
        <v>7900</v>
      </c>
      <c r="L78" s="15" t="s">
        <v>288</v>
      </c>
      <c r="M78" s="31" t="s">
        <v>55</v>
      </c>
    </row>
    <row r="79" spans="1:13" s="37" customFormat="1" ht="51.95" customHeight="1">
      <c r="A79" s="7">
        <v>76</v>
      </c>
      <c r="B79" s="33" t="s">
        <v>23</v>
      </c>
      <c r="C79" s="29" t="s">
        <v>289</v>
      </c>
      <c r="D79" s="30" t="s">
        <v>290</v>
      </c>
      <c r="E79" s="7" t="s">
        <v>26</v>
      </c>
      <c r="F79" s="10" t="s">
        <v>287</v>
      </c>
      <c r="G79" s="11">
        <v>2015</v>
      </c>
      <c r="H79" s="11" t="s">
        <v>237</v>
      </c>
      <c r="I79" s="12">
        <v>50</v>
      </c>
      <c r="J79" s="13" t="s">
        <v>53</v>
      </c>
      <c r="K79" s="14">
        <v>7900</v>
      </c>
      <c r="L79" s="15" t="s">
        <v>291</v>
      </c>
      <c r="M79" s="31" t="s">
        <v>55</v>
      </c>
    </row>
    <row r="80" spans="1:13" s="37" customFormat="1" ht="51.95" customHeight="1">
      <c r="A80" s="18">
        <v>77</v>
      </c>
      <c r="B80" s="33" t="s">
        <v>23</v>
      </c>
      <c r="C80" s="29" t="s">
        <v>292</v>
      </c>
      <c r="D80" s="30" t="s">
        <v>293</v>
      </c>
      <c r="E80" s="7" t="s">
        <v>26</v>
      </c>
      <c r="F80" s="10" t="s">
        <v>52</v>
      </c>
      <c r="G80" s="11">
        <v>2015</v>
      </c>
      <c r="H80" s="11" t="s">
        <v>237</v>
      </c>
      <c r="I80" s="12">
        <v>50</v>
      </c>
      <c r="J80" s="13" t="s">
        <v>53</v>
      </c>
      <c r="K80" s="14">
        <v>7900</v>
      </c>
      <c r="L80" s="15" t="s">
        <v>294</v>
      </c>
      <c r="M80" s="31" t="s">
        <v>55</v>
      </c>
    </row>
    <row r="81" spans="1:13" s="37" customFormat="1" ht="51.95" customHeight="1">
      <c r="A81" s="7">
        <v>78</v>
      </c>
      <c r="B81" s="33" t="s">
        <v>23</v>
      </c>
      <c r="C81" s="29" t="s">
        <v>295</v>
      </c>
      <c r="D81" s="30" t="s">
        <v>296</v>
      </c>
      <c r="E81" s="7" t="s">
        <v>26</v>
      </c>
      <c r="F81" s="10" t="s">
        <v>254</v>
      </c>
      <c r="G81" s="11">
        <v>2015</v>
      </c>
      <c r="H81" s="11" t="s">
        <v>237</v>
      </c>
      <c r="I81" s="12">
        <v>45</v>
      </c>
      <c r="J81" s="13" t="s">
        <v>53</v>
      </c>
      <c r="K81" s="14">
        <v>15800</v>
      </c>
      <c r="L81" s="15" t="s">
        <v>297</v>
      </c>
      <c r="M81" s="31" t="s">
        <v>55</v>
      </c>
    </row>
    <row r="82" spans="1:13" s="17" customFormat="1" ht="51.95" customHeight="1">
      <c r="A82" s="7">
        <v>79</v>
      </c>
      <c r="B82" s="32" t="s">
        <v>23</v>
      </c>
      <c r="C82" s="19" t="s">
        <v>298</v>
      </c>
      <c r="D82" s="20" t="s">
        <v>299</v>
      </c>
      <c r="E82" s="18" t="s">
        <v>26</v>
      </c>
      <c r="F82" s="21">
        <v>1</v>
      </c>
      <c r="G82" s="22">
        <v>2018</v>
      </c>
      <c r="H82" s="22" t="s">
        <v>237</v>
      </c>
      <c r="I82" s="23">
        <v>60</v>
      </c>
      <c r="J82" s="24" t="s">
        <v>53</v>
      </c>
      <c r="K82" s="25">
        <v>7900</v>
      </c>
      <c r="L82" s="26" t="s">
        <v>300</v>
      </c>
      <c r="M82" s="27" t="s">
        <v>55</v>
      </c>
    </row>
    <row r="83" spans="1:13" s="17" customFormat="1" ht="51.95" customHeight="1">
      <c r="A83" s="18">
        <v>80</v>
      </c>
      <c r="B83" s="32" t="s">
        <v>23</v>
      </c>
      <c r="C83" s="19" t="s">
        <v>298</v>
      </c>
      <c r="D83" s="20" t="s">
        <v>301</v>
      </c>
      <c r="E83" s="18" t="s">
        <v>26</v>
      </c>
      <c r="F83" s="21">
        <v>1</v>
      </c>
      <c r="G83" s="22">
        <v>2018</v>
      </c>
      <c r="H83" s="22" t="s">
        <v>237</v>
      </c>
      <c r="I83" s="23">
        <v>50</v>
      </c>
      <c r="J83" s="24" t="s">
        <v>53</v>
      </c>
      <c r="K83" s="25">
        <v>7900</v>
      </c>
      <c r="L83" s="26" t="s">
        <v>302</v>
      </c>
      <c r="M83" s="27" t="s">
        <v>55</v>
      </c>
    </row>
    <row r="84" spans="1:13" s="17" customFormat="1" ht="51.95" customHeight="1">
      <c r="A84" s="7">
        <v>81</v>
      </c>
      <c r="B84" s="32" t="s">
        <v>23</v>
      </c>
      <c r="C84" s="19" t="s">
        <v>298</v>
      </c>
      <c r="D84" s="20" t="s">
        <v>303</v>
      </c>
      <c r="E84" s="18" t="s">
        <v>26</v>
      </c>
      <c r="F84" s="21">
        <v>3</v>
      </c>
      <c r="G84" s="22">
        <v>2018</v>
      </c>
      <c r="H84" s="22" t="s">
        <v>237</v>
      </c>
      <c r="I84" s="23">
        <v>50</v>
      </c>
      <c r="J84" s="24" t="s">
        <v>53</v>
      </c>
      <c r="K84" s="25">
        <v>23700</v>
      </c>
      <c r="L84" s="26" t="s">
        <v>304</v>
      </c>
      <c r="M84" s="27" t="s">
        <v>55</v>
      </c>
    </row>
    <row r="85" spans="1:13" s="17" customFormat="1" ht="51.95" customHeight="1">
      <c r="A85" s="7">
        <v>82</v>
      </c>
      <c r="B85" s="32" t="s">
        <v>23</v>
      </c>
      <c r="C85" s="19" t="s">
        <v>298</v>
      </c>
      <c r="D85" s="20" t="s">
        <v>305</v>
      </c>
      <c r="E85" s="18" t="s">
        <v>26</v>
      </c>
      <c r="F85" s="21">
        <v>3</v>
      </c>
      <c r="G85" s="22">
        <v>2018</v>
      </c>
      <c r="H85" s="22" t="s">
        <v>237</v>
      </c>
      <c r="I85" s="23">
        <v>50</v>
      </c>
      <c r="J85" s="24" t="s">
        <v>53</v>
      </c>
      <c r="K85" s="25">
        <v>23700</v>
      </c>
      <c r="L85" s="26" t="s">
        <v>306</v>
      </c>
      <c r="M85" s="27" t="s">
        <v>55</v>
      </c>
    </row>
    <row r="86" spans="1:13" s="17" customFormat="1" ht="51.95" customHeight="1">
      <c r="A86" s="18">
        <v>83</v>
      </c>
      <c r="B86" s="32" t="s">
        <v>23</v>
      </c>
      <c r="C86" s="19" t="s">
        <v>65</v>
      </c>
      <c r="D86" s="20" t="s">
        <v>307</v>
      </c>
      <c r="E86" s="18" t="s">
        <v>26</v>
      </c>
      <c r="F86" s="21" t="s">
        <v>52</v>
      </c>
      <c r="G86" s="22">
        <v>2018</v>
      </c>
      <c r="H86" s="22" t="s">
        <v>237</v>
      </c>
      <c r="I86" s="23">
        <v>50</v>
      </c>
      <c r="J86" s="24" t="s">
        <v>53</v>
      </c>
      <c r="K86" s="25">
        <v>7900</v>
      </c>
      <c r="L86" s="26" t="s">
        <v>308</v>
      </c>
      <c r="M86" s="27" t="s">
        <v>55</v>
      </c>
    </row>
    <row r="87" spans="1:13" s="17" customFormat="1" ht="51.95" customHeight="1">
      <c r="A87" s="7">
        <v>84</v>
      </c>
      <c r="B87" s="32" t="s">
        <v>23</v>
      </c>
      <c r="C87" s="19" t="s">
        <v>309</v>
      </c>
      <c r="D87" s="20" t="s">
        <v>310</v>
      </c>
      <c r="E87" s="18" t="s">
        <v>26</v>
      </c>
      <c r="F87" s="21" t="s">
        <v>52</v>
      </c>
      <c r="G87" s="22">
        <v>2018</v>
      </c>
      <c r="H87" s="22" t="s">
        <v>237</v>
      </c>
      <c r="I87" s="23">
        <v>50</v>
      </c>
      <c r="J87" s="24" t="s">
        <v>53</v>
      </c>
      <c r="K87" s="25">
        <v>7900</v>
      </c>
      <c r="L87" s="26" t="s">
        <v>311</v>
      </c>
      <c r="M87" s="27" t="s">
        <v>55</v>
      </c>
    </row>
    <row r="88" spans="1:13" s="37" customFormat="1" ht="51.95" customHeight="1">
      <c r="A88" s="7">
        <v>85</v>
      </c>
      <c r="B88" s="32" t="s">
        <v>23</v>
      </c>
      <c r="C88" s="19" t="s">
        <v>309</v>
      </c>
      <c r="D88" s="20" t="s">
        <v>312</v>
      </c>
      <c r="E88" s="18" t="s">
        <v>26</v>
      </c>
      <c r="F88" s="21" t="s">
        <v>52</v>
      </c>
      <c r="G88" s="22">
        <v>2016</v>
      </c>
      <c r="H88" s="22" t="s">
        <v>237</v>
      </c>
      <c r="I88" s="23">
        <v>60</v>
      </c>
      <c r="J88" s="24" t="s">
        <v>53</v>
      </c>
      <c r="K88" s="25">
        <v>7900</v>
      </c>
      <c r="L88" s="26" t="s">
        <v>313</v>
      </c>
      <c r="M88" s="27" t="s">
        <v>55</v>
      </c>
    </row>
    <row r="89" spans="1:13" s="37" customFormat="1" ht="51.95" customHeight="1">
      <c r="A89" s="18">
        <v>86</v>
      </c>
      <c r="B89" s="32" t="s">
        <v>23</v>
      </c>
      <c r="C89" s="19" t="s">
        <v>314</v>
      </c>
      <c r="D89" s="20" t="s">
        <v>315</v>
      </c>
      <c r="E89" s="18" t="s">
        <v>26</v>
      </c>
      <c r="F89" s="21" t="s">
        <v>52</v>
      </c>
      <c r="G89" s="22">
        <v>2016</v>
      </c>
      <c r="H89" s="22" t="s">
        <v>237</v>
      </c>
      <c r="I89" s="23">
        <v>30</v>
      </c>
      <c r="J89" s="24" t="s">
        <v>53</v>
      </c>
      <c r="K89" s="25">
        <v>5800</v>
      </c>
      <c r="L89" s="26" t="s">
        <v>316</v>
      </c>
      <c r="M89" s="27" t="s">
        <v>55</v>
      </c>
    </row>
    <row r="90" spans="1:13" s="37" customFormat="1" ht="51.95" customHeight="1">
      <c r="A90" s="7">
        <v>87</v>
      </c>
      <c r="B90" s="32" t="s">
        <v>23</v>
      </c>
      <c r="C90" s="19" t="s">
        <v>317</v>
      </c>
      <c r="D90" s="20" t="s">
        <v>318</v>
      </c>
      <c r="E90" s="18" t="s">
        <v>26</v>
      </c>
      <c r="F90" s="21" t="s">
        <v>52</v>
      </c>
      <c r="G90" s="22">
        <v>2016</v>
      </c>
      <c r="H90" s="22" t="s">
        <v>237</v>
      </c>
      <c r="I90" s="23">
        <v>60</v>
      </c>
      <c r="J90" s="24" t="s">
        <v>53</v>
      </c>
      <c r="K90" s="25">
        <v>7900</v>
      </c>
      <c r="L90" s="26" t="s">
        <v>319</v>
      </c>
      <c r="M90" s="27" t="s">
        <v>55</v>
      </c>
    </row>
    <row r="91" spans="1:13" s="37" customFormat="1" ht="51.95" customHeight="1">
      <c r="A91" s="7">
        <v>88</v>
      </c>
      <c r="B91" s="32" t="s">
        <v>23</v>
      </c>
      <c r="C91" s="19" t="s">
        <v>320</v>
      </c>
      <c r="D91" s="20" t="s">
        <v>321</v>
      </c>
      <c r="E91" s="18" t="s">
        <v>26</v>
      </c>
      <c r="F91" s="21" t="s">
        <v>52</v>
      </c>
      <c r="G91" s="22">
        <v>2016</v>
      </c>
      <c r="H91" s="22" t="s">
        <v>237</v>
      </c>
      <c r="I91" s="23">
        <v>50</v>
      </c>
      <c r="J91" s="24" t="s">
        <v>53</v>
      </c>
      <c r="K91" s="25">
        <v>7900</v>
      </c>
      <c r="L91" s="26" t="s">
        <v>322</v>
      </c>
      <c r="M91" s="27" t="s">
        <v>55</v>
      </c>
    </row>
    <row r="92" spans="1:13" s="37" customFormat="1" ht="51.95" customHeight="1">
      <c r="A92" s="18">
        <v>89</v>
      </c>
      <c r="B92" s="32" t="s">
        <v>23</v>
      </c>
      <c r="C92" s="19" t="s">
        <v>323</v>
      </c>
      <c r="D92" s="20" t="s">
        <v>324</v>
      </c>
      <c r="E92" s="18" t="s">
        <v>26</v>
      </c>
      <c r="F92" s="21" t="s">
        <v>52</v>
      </c>
      <c r="G92" s="22">
        <v>2016</v>
      </c>
      <c r="H92" s="22" t="s">
        <v>237</v>
      </c>
      <c r="I92" s="23">
        <v>50</v>
      </c>
      <c r="J92" s="24" t="s">
        <v>53</v>
      </c>
      <c r="K92" s="25">
        <v>7900</v>
      </c>
      <c r="L92" s="26" t="s">
        <v>325</v>
      </c>
      <c r="M92" s="27" t="s">
        <v>55</v>
      </c>
    </row>
    <row r="93" spans="1:13" s="17" customFormat="1" ht="51.95" customHeight="1">
      <c r="A93" s="7">
        <v>90</v>
      </c>
      <c r="B93" s="32" t="s">
        <v>23</v>
      </c>
      <c r="C93" s="19" t="s">
        <v>326</v>
      </c>
      <c r="D93" s="20" t="s">
        <v>327</v>
      </c>
      <c r="E93" s="18" t="s">
        <v>26</v>
      </c>
      <c r="F93" s="21" t="s">
        <v>52</v>
      </c>
      <c r="G93" s="22">
        <v>2016</v>
      </c>
      <c r="H93" s="22" t="s">
        <v>237</v>
      </c>
      <c r="I93" s="23">
        <v>45</v>
      </c>
      <c r="J93" s="24" t="s">
        <v>53</v>
      </c>
      <c r="K93" s="25">
        <v>7900</v>
      </c>
      <c r="L93" s="26" t="s">
        <v>328</v>
      </c>
      <c r="M93" s="27" t="s">
        <v>55</v>
      </c>
    </row>
    <row r="94" spans="1:13" s="17" customFormat="1" ht="51.95" customHeight="1">
      <c r="A94" s="7">
        <v>91</v>
      </c>
      <c r="B94" s="32" t="s">
        <v>23</v>
      </c>
      <c r="C94" s="19" t="s">
        <v>329</v>
      </c>
      <c r="D94" s="20" t="s">
        <v>330</v>
      </c>
      <c r="E94" s="18" t="s">
        <v>26</v>
      </c>
      <c r="F94" s="21" t="s">
        <v>52</v>
      </c>
      <c r="G94" s="22">
        <v>2015</v>
      </c>
      <c r="H94" s="22" t="s">
        <v>237</v>
      </c>
      <c r="I94" s="23">
        <v>50</v>
      </c>
      <c r="J94" s="24" t="s">
        <v>53</v>
      </c>
      <c r="K94" s="25">
        <v>7900</v>
      </c>
      <c r="L94" s="26" t="s">
        <v>331</v>
      </c>
      <c r="M94" s="27" t="s">
        <v>55</v>
      </c>
    </row>
    <row r="95" spans="1:13" s="17" customFormat="1" ht="51.95" customHeight="1">
      <c r="A95" s="18">
        <v>92</v>
      </c>
      <c r="B95" s="32" t="s">
        <v>23</v>
      </c>
      <c r="C95" s="19" t="s">
        <v>332</v>
      </c>
      <c r="D95" s="20" t="s">
        <v>333</v>
      </c>
      <c r="E95" s="18" t="s">
        <v>26</v>
      </c>
      <c r="F95" s="21" t="s">
        <v>52</v>
      </c>
      <c r="G95" s="22">
        <v>2015</v>
      </c>
      <c r="H95" s="22" t="s">
        <v>237</v>
      </c>
      <c r="I95" s="23">
        <v>60</v>
      </c>
      <c r="J95" s="24" t="s">
        <v>53</v>
      </c>
      <c r="K95" s="25">
        <v>7900</v>
      </c>
      <c r="L95" s="26" t="s">
        <v>334</v>
      </c>
      <c r="M95" s="27" t="s">
        <v>55</v>
      </c>
    </row>
    <row r="96" spans="1:13" s="17" customFormat="1" ht="51.95" customHeight="1">
      <c r="A96" s="7">
        <v>93</v>
      </c>
      <c r="B96" s="32" t="s">
        <v>23</v>
      </c>
      <c r="C96" s="19" t="s">
        <v>335</v>
      </c>
      <c r="D96" s="20" t="s">
        <v>336</v>
      </c>
      <c r="E96" s="18" t="s">
        <v>26</v>
      </c>
      <c r="F96" s="21" t="s">
        <v>52</v>
      </c>
      <c r="G96" s="22">
        <v>2015</v>
      </c>
      <c r="H96" s="22" t="s">
        <v>237</v>
      </c>
      <c r="I96" s="23">
        <v>50</v>
      </c>
      <c r="J96" s="24" t="s">
        <v>53</v>
      </c>
      <c r="K96" s="25">
        <v>7900</v>
      </c>
      <c r="L96" s="26" t="s">
        <v>337</v>
      </c>
      <c r="M96" s="27" t="s">
        <v>55</v>
      </c>
    </row>
    <row r="97" spans="1:13" s="17" customFormat="1" ht="51.95" customHeight="1">
      <c r="A97" s="7">
        <v>94</v>
      </c>
      <c r="B97" s="32" t="s">
        <v>23</v>
      </c>
      <c r="C97" s="19" t="s">
        <v>338</v>
      </c>
      <c r="D97" s="20" t="s">
        <v>339</v>
      </c>
      <c r="E97" s="18" t="s">
        <v>26</v>
      </c>
      <c r="F97" s="21" t="s">
        <v>52</v>
      </c>
      <c r="G97" s="22">
        <v>2015</v>
      </c>
      <c r="H97" s="22" t="s">
        <v>237</v>
      </c>
      <c r="I97" s="23">
        <v>60</v>
      </c>
      <c r="J97" s="24" t="s">
        <v>53</v>
      </c>
      <c r="K97" s="25">
        <v>7900</v>
      </c>
      <c r="L97" s="26" t="s">
        <v>340</v>
      </c>
      <c r="M97" s="27" t="s">
        <v>55</v>
      </c>
    </row>
    <row r="98" spans="1:13" s="17" customFormat="1" ht="51.95" customHeight="1">
      <c r="A98" s="18">
        <v>95</v>
      </c>
      <c r="B98" s="32" t="s">
        <v>23</v>
      </c>
      <c r="C98" s="19" t="s">
        <v>341</v>
      </c>
      <c r="D98" s="20" t="s">
        <v>342</v>
      </c>
      <c r="E98" s="18" t="s">
        <v>26</v>
      </c>
      <c r="F98" s="21" t="s">
        <v>52</v>
      </c>
      <c r="G98" s="22">
        <v>2015</v>
      </c>
      <c r="H98" s="22" t="s">
        <v>237</v>
      </c>
      <c r="I98" s="23">
        <v>50</v>
      </c>
      <c r="J98" s="24" t="s">
        <v>53</v>
      </c>
      <c r="K98" s="25">
        <v>7900</v>
      </c>
      <c r="L98" s="26" t="s">
        <v>343</v>
      </c>
      <c r="M98" s="27" t="s">
        <v>55</v>
      </c>
    </row>
    <row r="99" spans="1:13" s="17" customFormat="1" ht="51.95" customHeight="1">
      <c r="A99" s="7">
        <v>96</v>
      </c>
      <c r="B99" s="32" t="s">
        <v>23</v>
      </c>
      <c r="C99" s="19" t="s">
        <v>344</v>
      </c>
      <c r="D99" s="20" t="s">
        <v>345</v>
      </c>
      <c r="E99" s="18" t="s">
        <v>26</v>
      </c>
      <c r="F99" s="21" t="s">
        <v>287</v>
      </c>
      <c r="G99" s="22">
        <v>2015</v>
      </c>
      <c r="H99" s="22" t="s">
        <v>237</v>
      </c>
      <c r="I99" s="23">
        <v>50</v>
      </c>
      <c r="J99" s="24" t="s">
        <v>53</v>
      </c>
      <c r="K99" s="25">
        <v>7900</v>
      </c>
      <c r="L99" s="26" t="s">
        <v>346</v>
      </c>
      <c r="M99" s="27" t="s">
        <v>55</v>
      </c>
    </row>
    <row r="100" spans="1:13" s="37" customFormat="1" ht="51.95" customHeight="1">
      <c r="A100" s="7">
        <v>97</v>
      </c>
      <c r="B100" s="32" t="s">
        <v>23</v>
      </c>
      <c r="C100" s="19" t="s">
        <v>344</v>
      </c>
      <c r="D100" s="20" t="s">
        <v>347</v>
      </c>
      <c r="E100" s="18" t="s">
        <v>26</v>
      </c>
      <c r="F100" s="21" t="s">
        <v>287</v>
      </c>
      <c r="G100" s="22">
        <v>2015</v>
      </c>
      <c r="H100" s="22" t="s">
        <v>237</v>
      </c>
      <c r="I100" s="23">
        <v>50</v>
      </c>
      <c r="J100" s="24" t="s">
        <v>53</v>
      </c>
      <c r="K100" s="25">
        <v>7900</v>
      </c>
      <c r="L100" s="26" t="s">
        <v>348</v>
      </c>
      <c r="M100" s="27" t="s">
        <v>55</v>
      </c>
    </row>
    <row r="101" spans="1:13" s="37" customFormat="1" ht="51.95" customHeight="1">
      <c r="A101" s="18">
        <v>98</v>
      </c>
      <c r="B101" s="32" t="s">
        <v>23</v>
      </c>
      <c r="C101" s="19" t="s">
        <v>349</v>
      </c>
      <c r="D101" s="20" t="s">
        <v>350</v>
      </c>
      <c r="E101" s="18" t="s">
        <v>26</v>
      </c>
      <c r="F101" s="21" t="s">
        <v>287</v>
      </c>
      <c r="G101" s="22">
        <v>2015</v>
      </c>
      <c r="H101" s="22" t="s">
        <v>237</v>
      </c>
      <c r="I101" s="23">
        <v>50</v>
      </c>
      <c r="J101" s="24" t="s">
        <v>53</v>
      </c>
      <c r="K101" s="25">
        <v>7900</v>
      </c>
      <c r="L101" s="26" t="s">
        <v>351</v>
      </c>
      <c r="M101" s="27" t="s">
        <v>55</v>
      </c>
    </row>
    <row r="102" spans="1:13" s="37" customFormat="1" ht="51.95" customHeight="1">
      <c r="A102" s="7">
        <v>99</v>
      </c>
      <c r="B102" s="32" t="s">
        <v>23</v>
      </c>
      <c r="C102" s="19" t="s">
        <v>352</v>
      </c>
      <c r="D102" s="20" t="s">
        <v>353</v>
      </c>
      <c r="E102" s="18" t="s">
        <v>26</v>
      </c>
      <c r="F102" s="21" t="s">
        <v>52</v>
      </c>
      <c r="G102" s="22">
        <v>2015</v>
      </c>
      <c r="H102" s="22" t="s">
        <v>237</v>
      </c>
      <c r="I102" s="23">
        <v>50</v>
      </c>
      <c r="J102" s="24" t="s">
        <v>53</v>
      </c>
      <c r="K102" s="25">
        <v>7900</v>
      </c>
      <c r="L102" s="26" t="s">
        <v>354</v>
      </c>
      <c r="M102" s="27" t="s">
        <v>55</v>
      </c>
    </row>
    <row r="103" spans="1:13" s="17" customFormat="1" ht="51.95" customHeight="1">
      <c r="A103" s="7">
        <v>100</v>
      </c>
      <c r="B103" s="33" t="s">
        <v>23</v>
      </c>
      <c r="C103" s="29" t="s">
        <v>355</v>
      </c>
      <c r="D103" s="30" t="s">
        <v>356</v>
      </c>
      <c r="E103" s="7" t="s">
        <v>26</v>
      </c>
      <c r="F103" s="10">
        <v>1</v>
      </c>
      <c r="G103" s="11">
        <v>2017</v>
      </c>
      <c r="H103" s="11" t="s">
        <v>237</v>
      </c>
      <c r="I103" s="12">
        <v>50</v>
      </c>
      <c r="J103" s="13" t="s">
        <v>53</v>
      </c>
      <c r="K103" s="14">
        <v>7900</v>
      </c>
      <c r="L103" s="15" t="s">
        <v>357</v>
      </c>
      <c r="M103" s="31" t="s">
        <v>55</v>
      </c>
    </row>
    <row r="104" spans="1:13" s="17" customFormat="1" ht="51.95" customHeight="1">
      <c r="A104" s="18">
        <v>101</v>
      </c>
      <c r="B104" s="32" t="s">
        <v>23</v>
      </c>
      <c r="C104" s="19" t="s">
        <v>358</v>
      </c>
      <c r="D104" s="20" t="s">
        <v>359</v>
      </c>
      <c r="E104" s="18" t="s">
        <v>26</v>
      </c>
      <c r="F104" s="21">
        <v>1</v>
      </c>
      <c r="G104" s="22">
        <v>2017</v>
      </c>
      <c r="H104" s="22" t="s">
        <v>237</v>
      </c>
      <c r="I104" s="23">
        <v>30</v>
      </c>
      <c r="J104" s="24" t="s">
        <v>53</v>
      </c>
      <c r="K104" s="25">
        <v>5800</v>
      </c>
      <c r="L104" s="26" t="s">
        <v>360</v>
      </c>
      <c r="M104" s="27" t="s">
        <v>55</v>
      </c>
    </row>
    <row r="105" spans="1:13" s="17" customFormat="1" ht="51.95" customHeight="1">
      <c r="A105" s="7">
        <v>102</v>
      </c>
      <c r="B105" s="19" t="s">
        <v>23</v>
      </c>
      <c r="C105" s="19" t="s">
        <v>361</v>
      </c>
      <c r="D105" s="20" t="s">
        <v>362</v>
      </c>
      <c r="E105" s="18" t="s">
        <v>18</v>
      </c>
      <c r="F105" s="21">
        <v>1</v>
      </c>
      <c r="G105" s="22">
        <v>2019</v>
      </c>
      <c r="H105" s="22" t="s">
        <v>237</v>
      </c>
      <c r="I105" s="23">
        <v>50</v>
      </c>
      <c r="J105" s="24" t="s">
        <v>280</v>
      </c>
      <c r="K105" s="25">
        <v>7900</v>
      </c>
      <c r="L105" s="26" t="s">
        <v>363</v>
      </c>
      <c r="M105" s="27" t="s">
        <v>55</v>
      </c>
    </row>
    <row r="106" spans="1:13" s="17" customFormat="1" ht="51.95" customHeight="1">
      <c r="A106" s="7">
        <v>103</v>
      </c>
      <c r="B106" s="19" t="s">
        <v>23</v>
      </c>
      <c r="C106" s="19" t="s">
        <v>361</v>
      </c>
      <c r="D106" s="20" t="s">
        <v>364</v>
      </c>
      <c r="E106" s="18" t="s">
        <v>18</v>
      </c>
      <c r="F106" s="21">
        <v>3</v>
      </c>
      <c r="G106" s="22">
        <v>2019</v>
      </c>
      <c r="H106" s="22" t="s">
        <v>237</v>
      </c>
      <c r="I106" s="23">
        <v>60</v>
      </c>
      <c r="J106" s="24" t="s">
        <v>280</v>
      </c>
      <c r="K106" s="25">
        <v>23700</v>
      </c>
      <c r="L106" s="26" t="s">
        <v>365</v>
      </c>
      <c r="M106" s="27" t="s">
        <v>55</v>
      </c>
    </row>
    <row r="107" spans="1:13" s="17" customFormat="1" ht="51.95" customHeight="1">
      <c r="A107" s="18">
        <v>104</v>
      </c>
      <c r="B107" s="19" t="s">
        <v>23</v>
      </c>
      <c r="C107" s="19" t="s">
        <v>361</v>
      </c>
      <c r="D107" s="20" t="s">
        <v>366</v>
      </c>
      <c r="E107" s="18" t="s">
        <v>18</v>
      </c>
      <c r="F107" s="21">
        <v>1</v>
      </c>
      <c r="G107" s="22">
        <v>2019</v>
      </c>
      <c r="H107" s="22" t="s">
        <v>237</v>
      </c>
      <c r="I107" s="23">
        <v>45</v>
      </c>
      <c r="J107" s="24" t="s">
        <v>280</v>
      </c>
      <c r="K107" s="25">
        <v>7900</v>
      </c>
      <c r="L107" s="26" t="s">
        <v>367</v>
      </c>
      <c r="M107" s="27" t="s">
        <v>55</v>
      </c>
    </row>
    <row r="108" spans="1:13" s="17" customFormat="1" ht="51.95" customHeight="1">
      <c r="A108" s="7">
        <v>105</v>
      </c>
      <c r="B108" s="19" t="s">
        <v>23</v>
      </c>
      <c r="C108" s="19" t="s">
        <v>361</v>
      </c>
      <c r="D108" s="20" t="s">
        <v>368</v>
      </c>
      <c r="E108" s="18" t="s">
        <v>18</v>
      </c>
      <c r="F108" s="21">
        <v>1</v>
      </c>
      <c r="G108" s="22">
        <v>2019</v>
      </c>
      <c r="H108" s="22" t="s">
        <v>237</v>
      </c>
      <c r="I108" s="23">
        <v>50</v>
      </c>
      <c r="J108" s="24" t="s">
        <v>280</v>
      </c>
      <c r="K108" s="25">
        <v>7900</v>
      </c>
      <c r="L108" s="26" t="s">
        <v>369</v>
      </c>
      <c r="M108" s="27" t="s">
        <v>55</v>
      </c>
    </row>
    <row r="109" spans="1:13" s="17" customFormat="1" ht="51.95" customHeight="1">
      <c r="A109" s="7">
        <v>106</v>
      </c>
      <c r="B109" s="19" t="s">
        <v>23</v>
      </c>
      <c r="C109" s="19" t="s">
        <v>370</v>
      </c>
      <c r="D109" s="20" t="s">
        <v>371</v>
      </c>
      <c r="E109" s="18" t="s">
        <v>18</v>
      </c>
      <c r="F109" s="21">
        <v>1</v>
      </c>
      <c r="G109" s="22">
        <v>2019</v>
      </c>
      <c r="H109" s="22" t="s">
        <v>237</v>
      </c>
      <c r="I109" s="23">
        <v>50</v>
      </c>
      <c r="J109" s="24" t="s">
        <v>280</v>
      </c>
      <c r="K109" s="25">
        <v>7900</v>
      </c>
      <c r="L109" s="26" t="s">
        <v>372</v>
      </c>
      <c r="M109" s="27" t="s">
        <v>55</v>
      </c>
    </row>
    <row r="110" spans="1:13" s="17" customFormat="1" ht="51.95" customHeight="1">
      <c r="A110" s="18">
        <v>107</v>
      </c>
      <c r="B110" s="19" t="s">
        <v>23</v>
      </c>
      <c r="C110" s="19" t="s">
        <v>373</v>
      </c>
      <c r="D110" s="20" t="s">
        <v>374</v>
      </c>
      <c r="E110" s="18" t="s">
        <v>18</v>
      </c>
      <c r="F110" s="21">
        <v>3</v>
      </c>
      <c r="G110" s="22">
        <v>2019</v>
      </c>
      <c r="H110" s="22" t="s">
        <v>237</v>
      </c>
      <c r="I110" s="23">
        <v>50</v>
      </c>
      <c r="J110" s="24" t="s">
        <v>280</v>
      </c>
      <c r="K110" s="25">
        <v>23700</v>
      </c>
      <c r="L110" s="26" t="s">
        <v>375</v>
      </c>
      <c r="M110" s="27" t="s">
        <v>55</v>
      </c>
    </row>
    <row r="111" spans="1:13" s="17" customFormat="1" ht="51.95" customHeight="1">
      <c r="A111" s="7">
        <v>108</v>
      </c>
      <c r="B111" s="19" t="s">
        <v>23</v>
      </c>
      <c r="C111" s="19" t="s">
        <v>376</v>
      </c>
      <c r="D111" s="20" t="s">
        <v>377</v>
      </c>
      <c r="E111" s="18" t="s">
        <v>18</v>
      </c>
      <c r="F111" s="21">
        <v>1</v>
      </c>
      <c r="G111" s="22">
        <v>2019</v>
      </c>
      <c r="H111" s="22" t="s">
        <v>237</v>
      </c>
      <c r="I111" s="23">
        <v>90</v>
      </c>
      <c r="J111" s="24" t="s">
        <v>280</v>
      </c>
      <c r="K111" s="25">
        <v>7900</v>
      </c>
      <c r="L111" s="26" t="s">
        <v>378</v>
      </c>
      <c r="M111" s="27" t="s">
        <v>55</v>
      </c>
    </row>
    <row r="112" spans="1:13" s="38" customFormat="1" ht="51.95" customHeight="1">
      <c r="A112" s="7">
        <v>109</v>
      </c>
      <c r="B112" s="39" t="s">
        <v>23</v>
      </c>
      <c r="C112" s="19" t="s">
        <v>379</v>
      </c>
      <c r="D112" s="30" t="s">
        <v>380</v>
      </c>
      <c r="E112" s="7" t="s">
        <v>26</v>
      </c>
      <c r="F112" s="10">
        <v>1</v>
      </c>
      <c r="G112" s="11"/>
      <c r="H112" s="11" t="s">
        <v>27</v>
      </c>
      <c r="I112" s="12">
        <v>60</v>
      </c>
      <c r="J112" s="13" t="s">
        <v>381</v>
      </c>
      <c r="K112" s="14">
        <v>5000</v>
      </c>
      <c r="L112" s="15" t="s">
        <v>382</v>
      </c>
      <c r="M112" s="31" t="s">
        <v>383</v>
      </c>
    </row>
    <row r="113" spans="1:13" s="38" customFormat="1" ht="51.95" customHeight="1">
      <c r="A113" s="18">
        <v>110</v>
      </c>
      <c r="B113" s="39" t="s">
        <v>23</v>
      </c>
      <c r="C113" s="19" t="s">
        <v>379</v>
      </c>
      <c r="D113" s="30" t="s">
        <v>384</v>
      </c>
      <c r="E113" s="7" t="s">
        <v>26</v>
      </c>
      <c r="F113" s="10">
        <v>1</v>
      </c>
      <c r="G113" s="11"/>
      <c r="H113" s="11" t="s">
        <v>27</v>
      </c>
      <c r="I113" s="12">
        <v>60</v>
      </c>
      <c r="J113" s="13" t="s">
        <v>381</v>
      </c>
      <c r="K113" s="14">
        <v>5000</v>
      </c>
      <c r="L113" s="15" t="s">
        <v>385</v>
      </c>
      <c r="M113" s="31" t="s">
        <v>386</v>
      </c>
    </row>
    <row r="114" spans="1:13" s="38" customFormat="1" ht="51.95" customHeight="1">
      <c r="A114" s="7">
        <v>111</v>
      </c>
      <c r="B114" s="39" t="s">
        <v>23</v>
      </c>
      <c r="C114" s="19" t="s">
        <v>387</v>
      </c>
      <c r="D114" s="30" t="s">
        <v>388</v>
      </c>
      <c r="E114" s="7" t="s">
        <v>26</v>
      </c>
      <c r="F114" s="10">
        <v>1</v>
      </c>
      <c r="G114" s="11"/>
      <c r="H114" s="11" t="s">
        <v>27</v>
      </c>
      <c r="I114" s="12">
        <v>60</v>
      </c>
      <c r="J114" s="13" t="s">
        <v>381</v>
      </c>
      <c r="K114" s="14">
        <v>5000</v>
      </c>
      <c r="L114" s="15" t="s">
        <v>389</v>
      </c>
      <c r="M114" s="31" t="s">
        <v>390</v>
      </c>
    </row>
    <row r="115" spans="1:13" s="42" customFormat="1" ht="51.95" customHeight="1">
      <c r="A115" s="7">
        <v>112</v>
      </c>
      <c r="B115" s="40" t="s">
        <v>23</v>
      </c>
      <c r="C115" s="32" t="s">
        <v>379</v>
      </c>
      <c r="D115" s="41" t="s">
        <v>391</v>
      </c>
      <c r="E115" s="7" t="s">
        <v>26</v>
      </c>
      <c r="F115" s="10">
        <v>1</v>
      </c>
      <c r="G115" s="11"/>
      <c r="H115" s="11" t="s">
        <v>27</v>
      </c>
      <c r="I115" s="12">
        <v>60</v>
      </c>
      <c r="J115" s="13" t="s">
        <v>381</v>
      </c>
      <c r="K115" s="14">
        <v>5000</v>
      </c>
      <c r="L115" s="15" t="s">
        <v>392</v>
      </c>
      <c r="M115" s="31" t="s">
        <v>393</v>
      </c>
    </row>
    <row r="116" spans="1:13" s="37" customFormat="1" ht="51.95" customHeight="1">
      <c r="A116" s="18">
        <v>113</v>
      </c>
      <c r="B116" s="40" t="s">
        <v>23</v>
      </c>
      <c r="C116" s="34" t="s">
        <v>394</v>
      </c>
      <c r="D116" s="9" t="s">
        <v>395</v>
      </c>
      <c r="E116" s="7" t="s">
        <v>26</v>
      </c>
      <c r="F116" s="10">
        <v>1</v>
      </c>
      <c r="G116" s="11"/>
      <c r="H116" s="11" t="s">
        <v>27</v>
      </c>
      <c r="I116" s="12">
        <v>30</v>
      </c>
      <c r="J116" s="13" t="s">
        <v>396</v>
      </c>
      <c r="K116" s="14">
        <v>4000</v>
      </c>
      <c r="L116" s="15" t="s">
        <v>397</v>
      </c>
      <c r="M116" s="43" t="s">
        <v>398</v>
      </c>
    </row>
    <row r="117" spans="1:13" s="37" customFormat="1" ht="51.95" customHeight="1">
      <c r="A117" s="7">
        <v>114</v>
      </c>
      <c r="B117" s="44" t="s">
        <v>23</v>
      </c>
      <c r="C117" s="19" t="s">
        <v>399</v>
      </c>
      <c r="D117" s="30" t="s">
        <v>400</v>
      </c>
      <c r="E117" s="7" t="s">
        <v>26</v>
      </c>
      <c r="F117" s="10" t="s">
        <v>52</v>
      </c>
      <c r="G117" s="11"/>
      <c r="H117" s="11" t="s">
        <v>27</v>
      </c>
      <c r="I117" s="12">
        <v>50</v>
      </c>
      <c r="J117" s="13" t="s">
        <v>53</v>
      </c>
      <c r="K117" s="14">
        <v>7900</v>
      </c>
      <c r="L117" s="15" t="s">
        <v>401</v>
      </c>
      <c r="M117" s="31" t="s">
        <v>402</v>
      </c>
    </row>
    <row r="118" spans="1:13" s="37" customFormat="1" ht="51.95" customHeight="1">
      <c r="A118" s="7">
        <v>115</v>
      </c>
      <c r="B118" s="44" t="s">
        <v>23</v>
      </c>
      <c r="C118" s="19" t="s">
        <v>209</v>
      </c>
      <c r="D118" s="30" t="s">
        <v>403</v>
      </c>
      <c r="E118" s="7" t="s">
        <v>26</v>
      </c>
      <c r="F118" s="10" t="s">
        <v>52</v>
      </c>
      <c r="G118" s="11"/>
      <c r="H118" s="11" t="s">
        <v>237</v>
      </c>
      <c r="I118" s="12">
        <v>50</v>
      </c>
      <c r="J118" s="13" t="s">
        <v>53</v>
      </c>
      <c r="K118" s="14">
        <v>7900</v>
      </c>
      <c r="L118" s="15" t="s">
        <v>404</v>
      </c>
      <c r="M118" s="31" t="s">
        <v>55</v>
      </c>
    </row>
    <row r="119" spans="1:13" s="37" customFormat="1" ht="51.95" customHeight="1">
      <c r="A119" s="18">
        <v>116</v>
      </c>
      <c r="B119" s="44" t="s">
        <v>23</v>
      </c>
      <c r="C119" s="19" t="s">
        <v>209</v>
      </c>
      <c r="D119" s="30" t="s">
        <v>405</v>
      </c>
      <c r="E119" s="7" t="s">
        <v>26</v>
      </c>
      <c r="F119" s="10" t="s">
        <v>52</v>
      </c>
      <c r="G119" s="11"/>
      <c r="H119" s="11" t="s">
        <v>237</v>
      </c>
      <c r="I119" s="12">
        <v>50</v>
      </c>
      <c r="J119" s="13" t="s">
        <v>53</v>
      </c>
      <c r="K119" s="14">
        <v>7900</v>
      </c>
      <c r="L119" s="15" t="s">
        <v>406</v>
      </c>
      <c r="M119" s="31" t="s">
        <v>55</v>
      </c>
    </row>
    <row r="120" spans="1:13" s="37" customFormat="1" ht="51.95" customHeight="1">
      <c r="A120" s="7">
        <v>117</v>
      </c>
      <c r="B120" s="44" t="s">
        <v>23</v>
      </c>
      <c r="C120" s="19" t="s">
        <v>407</v>
      </c>
      <c r="D120" s="30" t="s">
        <v>408</v>
      </c>
      <c r="E120" s="7" t="s">
        <v>26</v>
      </c>
      <c r="F120" s="10" t="s">
        <v>52</v>
      </c>
      <c r="G120" s="11"/>
      <c r="H120" s="11" t="s">
        <v>27</v>
      </c>
      <c r="I120" s="12">
        <v>50</v>
      </c>
      <c r="J120" s="13" t="s">
        <v>53</v>
      </c>
      <c r="K120" s="14">
        <v>7900</v>
      </c>
      <c r="L120" s="15" t="s">
        <v>409</v>
      </c>
      <c r="M120" s="31" t="s">
        <v>410</v>
      </c>
    </row>
    <row r="121" spans="1:13" s="17" customFormat="1" ht="51.95" customHeight="1">
      <c r="A121" s="7">
        <v>118</v>
      </c>
      <c r="B121" s="8" t="s">
        <v>411</v>
      </c>
      <c r="C121" s="29" t="s">
        <v>412</v>
      </c>
      <c r="D121" s="30" t="s">
        <v>413</v>
      </c>
      <c r="E121" s="7" t="s">
        <v>26</v>
      </c>
      <c r="F121" s="10">
        <v>1</v>
      </c>
      <c r="G121" s="11">
        <v>2017</v>
      </c>
      <c r="H121" s="11" t="s">
        <v>27</v>
      </c>
      <c r="I121" s="12">
        <v>50</v>
      </c>
      <c r="J121" s="13" t="s">
        <v>53</v>
      </c>
      <c r="K121" s="14">
        <v>7900</v>
      </c>
      <c r="L121" s="15" t="s">
        <v>414</v>
      </c>
      <c r="M121" s="31" t="s">
        <v>415</v>
      </c>
    </row>
    <row r="122" spans="1:13" s="17" customFormat="1" ht="51.95" customHeight="1">
      <c r="A122" s="18">
        <v>119</v>
      </c>
      <c r="B122" s="8" t="s">
        <v>411</v>
      </c>
      <c r="C122" s="29" t="s">
        <v>412</v>
      </c>
      <c r="D122" s="30" t="s">
        <v>416</v>
      </c>
      <c r="E122" s="7" t="s">
        <v>26</v>
      </c>
      <c r="F122" s="10">
        <v>1</v>
      </c>
      <c r="G122" s="11">
        <v>2017</v>
      </c>
      <c r="H122" s="11" t="s">
        <v>27</v>
      </c>
      <c r="I122" s="12">
        <v>50</v>
      </c>
      <c r="J122" s="13" t="s">
        <v>53</v>
      </c>
      <c r="K122" s="14">
        <v>7900</v>
      </c>
      <c r="L122" s="15" t="s">
        <v>414</v>
      </c>
      <c r="M122" s="31" t="s">
        <v>417</v>
      </c>
    </row>
    <row r="123" spans="1:13" s="17" customFormat="1" ht="51.95" customHeight="1">
      <c r="A123" s="7">
        <v>120</v>
      </c>
      <c r="B123" s="8" t="s">
        <v>411</v>
      </c>
      <c r="C123" s="29" t="s">
        <v>412</v>
      </c>
      <c r="D123" s="30" t="s">
        <v>418</v>
      </c>
      <c r="E123" s="7" t="s">
        <v>26</v>
      </c>
      <c r="F123" s="10">
        <v>1</v>
      </c>
      <c r="G123" s="11">
        <v>2017</v>
      </c>
      <c r="H123" s="11" t="s">
        <v>27</v>
      </c>
      <c r="I123" s="12">
        <v>50</v>
      </c>
      <c r="J123" s="13" t="s">
        <v>53</v>
      </c>
      <c r="K123" s="14">
        <v>7900</v>
      </c>
      <c r="L123" s="15" t="s">
        <v>414</v>
      </c>
      <c r="M123" s="31" t="s">
        <v>419</v>
      </c>
    </row>
    <row r="124" spans="1:13" s="17" customFormat="1" ht="51.95" customHeight="1">
      <c r="A124" s="7">
        <v>121</v>
      </c>
      <c r="B124" s="8" t="s">
        <v>411</v>
      </c>
      <c r="C124" s="29" t="s">
        <v>412</v>
      </c>
      <c r="D124" s="30" t="s">
        <v>420</v>
      </c>
      <c r="E124" s="7" t="s">
        <v>26</v>
      </c>
      <c r="F124" s="10" t="s">
        <v>52</v>
      </c>
      <c r="G124" s="11">
        <v>2017</v>
      </c>
      <c r="H124" s="11" t="s">
        <v>27</v>
      </c>
      <c r="I124" s="12">
        <v>30</v>
      </c>
      <c r="J124" s="13" t="s">
        <v>53</v>
      </c>
      <c r="K124" s="14">
        <v>5800</v>
      </c>
      <c r="L124" s="15" t="s">
        <v>421</v>
      </c>
      <c r="M124" s="31" t="s">
        <v>422</v>
      </c>
    </row>
    <row r="125" spans="1:13" s="17" customFormat="1" ht="51.95" customHeight="1">
      <c r="A125" s="18">
        <v>122</v>
      </c>
      <c r="B125" s="8" t="s">
        <v>411</v>
      </c>
      <c r="C125" s="29" t="s">
        <v>423</v>
      </c>
      <c r="D125" s="30" t="s">
        <v>424</v>
      </c>
      <c r="E125" s="7" t="s">
        <v>26</v>
      </c>
      <c r="F125" s="10" t="s">
        <v>52</v>
      </c>
      <c r="G125" s="11">
        <v>2016</v>
      </c>
      <c r="H125" s="11" t="s">
        <v>27</v>
      </c>
      <c r="I125" s="12">
        <v>30</v>
      </c>
      <c r="J125" s="13" t="s">
        <v>53</v>
      </c>
      <c r="K125" s="14">
        <v>5800</v>
      </c>
      <c r="L125" s="15" t="s">
        <v>425</v>
      </c>
      <c r="M125" s="31" t="s">
        <v>426</v>
      </c>
    </row>
    <row r="126" spans="1:13" s="17" customFormat="1" ht="51.95" customHeight="1">
      <c r="A126" s="7">
        <v>123</v>
      </c>
      <c r="B126" s="8" t="s">
        <v>411</v>
      </c>
      <c r="C126" s="19" t="s">
        <v>427</v>
      </c>
      <c r="D126" s="20" t="s">
        <v>428</v>
      </c>
      <c r="E126" s="18" t="s">
        <v>26</v>
      </c>
      <c r="F126" s="21" t="s">
        <v>52</v>
      </c>
      <c r="G126" s="22">
        <v>2015</v>
      </c>
      <c r="H126" s="22" t="s">
        <v>27</v>
      </c>
      <c r="I126" s="23">
        <v>50</v>
      </c>
      <c r="J126" s="24" t="s">
        <v>53</v>
      </c>
      <c r="K126" s="25">
        <v>7900</v>
      </c>
      <c r="L126" s="26" t="s">
        <v>429</v>
      </c>
      <c r="M126" s="27" t="s">
        <v>430</v>
      </c>
    </row>
    <row r="127" spans="1:13" s="17" customFormat="1" ht="51.95" customHeight="1">
      <c r="A127" s="7">
        <v>124</v>
      </c>
      <c r="B127" s="8" t="s">
        <v>411</v>
      </c>
      <c r="C127" s="19" t="s">
        <v>431</v>
      </c>
      <c r="D127" s="20" t="s">
        <v>432</v>
      </c>
      <c r="E127" s="18" t="s">
        <v>26</v>
      </c>
      <c r="F127" s="21" t="s">
        <v>52</v>
      </c>
      <c r="G127" s="22">
        <v>2015</v>
      </c>
      <c r="H127" s="22" t="s">
        <v>27</v>
      </c>
      <c r="I127" s="23">
        <v>30</v>
      </c>
      <c r="J127" s="24" t="s">
        <v>53</v>
      </c>
      <c r="K127" s="25">
        <v>5800</v>
      </c>
      <c r="L127" s="26" t="s">
        <v>433</v>
      </c>
      <c r="M127" s="27" t="s">
        <v>434</v>
      </c>
    </row>
    <row r="128" spans="1:13" s="17" customFormat="1" ht="51.95" customHeight="1">
      <c r="A128" s="18">
        <v>125</v>
      </c>
      <c r="B128" s="29" t="s">
        <v>411</v>
      </c>
      <c r="C128" s="29" t="s">
        <v>435</v>
      </c>
      <c r="D128" s="30" t="s">
        <v>436</v>
      </c>
      <c r="E128" s="7" t="s">
        <v>26</v>
      </c>
      <c r="F128" s="10" t="s">
        <v>287</v>
      </c>
      <c r="G128" s="11">
        <v>2015</v>
      </c>
      <c r="H128" s="11" t="s">
        <v>237</v>
      </c>
      <c r="I128" s="12">
        <v>50</v>
      </c>
      <c r="J128" s="13" t="s">
        <v>53</v>
      </c>
      <c r="K128" s="14">
        <v>7900</v>
      </c>
      <c r="L128" s="15" t="s">
        <v>437</v>
      </c>
      <c r="M128" s="31" t="s">
        <v>55</v>
      </c>
    </row>
    <row r="129" spans="1:13" s="17" customFormat="1" ht="51.95" customHeight="1">
      <c r="A129" s="7">
        <v>126</v>
      </c>
      <c r="B129" s="29" t="s">
        <v>411</v>
      </c>
      <c r="C129" s="29" t="s">
        <v>438</v>
      </c>
      <c r="D129" s="30" t="s">
        <v>439</v>
      </c>
      <c r="E129" s="7" t="s">
        <v>26</v>
      </c>
      <c r="F129" s="10" t="s">
        <v>287</v>
      </c>
      <c r="G129" s="11">
        <v>2015</v>
      </c>
      <c r="H129" s="11" t="s">
        <v>237</v>
      </c>
      <c r="I129" s="12">
        <v>50</v>
      </c>
      <c r="J129" s="13" t="s">
        <v>53</v>
      </c>
      <c r="K129" s="14">
        <v>7900</v>
      </c>
      <c r="L129" s="15" t="s">
        <v>440</v>
      </c>
      <c r="M129" s="31" t="s">
        <v>55</v>
      </c>
    </row>
    <row r="130" spans="1:13" s="17" customFormat="1" ht="51.95" customHeight="1">
      <c r="A130" s="7">
        <v>127</v>
      </c>
      <c r="B130" s="29" t="s">
        <v>411</v>
      </c>
      <c r="C130" s="29" t="s">
        <v>438</v>
      </c>
      <c r="D130" s="30" t="s">
        <v>441</v>
      </c>
      <c r="E130" s="7" t="s">
        <v>26</v>
      </c>
      <c r="F130" s="10" t="s">
        <v>287</v>
      </c>
      <c r="G130" s="11">
        <v>2015</v>
      </c>
      <c r="H130" s="11" t="s">
        <v>237</v>
      </c>
      <c r="I130" s="12">
        <v>50</v>
      </c>
      <c r="J130" s="13" t="s">
        <v>53</v>
      </c>
      <c r="K130" s="14">
        <v>7900</v>
      </c>
      <c r="L130" s="15" t="s">
        <v>442</v>
      </c>
      <c r="M130" s="31" t="s">
        <v>55</v>
      </c>
    </row>
    <row r="131" spans="1:13" s="17" customFormat="1" ht="51.95" customHeight="1">
      <c r="A131" s="18">
        <v>128</v>
      </c>
      <c r="B131" s="40" t="s">
        <v>443</v>
      </c>
      <c r="C131" s="19" t="s">
        <v>444</v>
      </c>
      <c r="D131" s="30" t="s">
        <v>445</v>
      </c>
      <c r="E131" s="7" t="s">
        <v>18</v>
      </c>
      <c r="F131" s="10">
        <v>1</v>
      </c>
      <c r="G131" s="11">
        <v>2020</v>
      </c>
      <c r="H131" s="11" t="s">
        <v>19</v>
      </c>
      <c r="I131" s="12">
        <v>50</v>
      </c>
      <c r="J131" s="13" t="s">
        <v>20</v>
      </c>
      <c r="K131" s="14">
        <v>6000</v>
      </c>
      <c r="L131" s="15" t="s">
        <v>446</v>
      </c>
      <c r="M131" s="31" t="s">
        <v>447</v>
      </c>
    </row>
    <row r="132" spans="1:13" s="17" customFormat="1" ht="86.25" customHeight="1">
      <c r="A132" s="7">
        <v>129</v>
      </c>
      <c r="B132" s="40" t="s">
        <v>443</v>
      </c>
      <c r="C132" s="34" t="s">
        <v>448</v>
      </c>
      <c r="D132" s="45" t="s">
        <v>449</v>
      </c>
      <c r="E132" s="7" t="s">
        <v>18</v>
      </c>
      <c r="F132" s="10">
        <v>1</v>
      </c>
      <c r="G132" s="11">
        <v>2019</v>
      </c>
      <c r="H132" s="11" t="s">
        <v>19</v>
      </c>
      <c r="I132" s="12">
        <v>50</v>
      </c>
      <c r="J132" s="13" t="s">
        <v>20</v>
      </c>
      <c r="K132" s="14">
        <v>6000</v>
      </c>
      <c r="L132" s="15" t="s">
        <v>450</v>
      </c>
      <c r="M132" s="16" t="s">
        <v>451</v>
      </c>
    </row>
    <row r="133" spans="1:13" s="38" customFormat="1" ht="51.95" customHeight="1">
      <c r="A133" s="7">
        <v>130</v>
      </c>
      <c r="B133" s="39" t="s">
        <v>452</v>
      </c>
      <c r="C133" s="19" t="s">
        <v>453</v>
      </c>
      <c r="D133" s="30" t="s">
        <v>454</v>
      </c>
      <c r="E133" s="7" t="s">
        <v>26</v>
      </c>
      <c r="F133" s="10">
        <v>3</v>
      </c>
      <c r="G133" s="11">
        <v>2019</v>
      </c>
      <c r="H133" s="11" t="s">
        <v>27</v>
      </c>
      <c r="I133" s="12">
        <v>50</v>
      </c>
      <c r="J133" s="13" t="s">
        <v>53</v>
      </c>
      <c r="K133" s="14">
        <v>23700</v>
      </c>
      <c r="L133" s="15" t="s">
        <v>455</v>
      </c>
      <c r="M133" s="31" t="s">
        <v>456</v>
      </c>
    </row>
    <row r="134" spans="1:13" s="46" customFormat="1" ht="51.95" customHeight="1">
      <c r="A134" s="18">
        <v>131</v>
      </c>
      <c r="B134" s="39" t="s">
        <v>452</v>
      </c>
      <c r="C134" s="19" t="s">
        <v>457</v>
      </c>
      <c r="D134" s="30" t="s">
        <v>458</v>
      </c>
      <c r="E134" s="7" t="s">
        <v>18</v>
      </c>
      <c r="F134" s="10" t="s">
        <v>287</v>
      </c>
      <c r="G134" s="11">
        <v>2019</v>
      </c>
      <c r="H134" s="11" t="s">
        <v>19</v>
      </c>
      <c r="I134" s="12">
        <v>50</v>
      </c>
      <c r="J134" s="13" t="s">
        <v>280</v>
      </c>
      <c r="K134" s="14">
        <v>7900</v>
      </c>
      <c r="L134" s="15" t="s">
        <v>459</v>
      </c>
      <c r="M134" s="16" t="s">
        <v>460</v>
      </c>
    </row>
    <row r="135" spans="1:13" s="38" customFormat="1" ht="51.95" customHeight="1">
      <c r="A135" s="7">
        <v>132</v>
      </c>
      <c r="B135" s="39" t="s">
        <v>452</v>
      </c>
      <c r="C135" s="19" t="s">
        <v>461</v>
      </c>
      <c r="D135" s="30" t="s">
        <v>462</v>
      </c>
      <c r="E135" s="7" t="s">
        <v>26</v>
      </c>
      <c r="F135" s="10" t="s">
        <v>52</v>
      </c>
      <c r="G135" s="11">
        <v>2019</v>
      </c>
      <c r="H135" s="11" t="s">
        <v>27</v>
      </c>
      <c r="I135" s="12">
        <v>45</v>
      </c>
      <c r="J135" s="13" t="s">
        <v>53</v>
      </c>
      <c r="K135" s="14">
        <v>7900</v>
      </c>
      <c r="L135" s="15" t="s">
        <v>463</v>
      </c>
      <c r="M135" s="16" t="s">
        <v>464</v>
      </c>
    </row>
    <row r="136" spans="1:13" s="17" customFormat="1" ht="51.95" customHeight="1">
      <c r="A136" s="7">
        <v>133</v>
      </c>
      <c r="B136" s="44" t="s">
        <v>452</v>
      </c>
      <c r="C136" s="33" t="s">
        <v>465</v>
      </c>
      <c r="D136" s="15" t="s">
        <v>466</v>
      </c>
      <c r="E136" s="7" t="s">
        <v>26</v>
      </c>
      <c r="F136" s="10">
        <v>1</v>
      </c>
      <c r="G136" s="11">
        <v>2016</v>
      </c>
      <c r="H136" s="11" t="s">
        <v>27</v>
      </c>
      <c r="I136" s="12">
        <v>60</v>
      </c>
      <c r="J136" s="13" t="s">
        <v>96</v>
      </c>
      <c r="K136" s="14">
        <v>5000</v>
      </c>
      <c r="L136" s="15" t="s">
        <v>467</v>
      </c>
      <c r="M136" s="31" t="s">
        <v>468</v>
      </c>
    </row>
    <row r="137" spans="1:13" s="17" customFormat="1" ht="51.95" customHeight="1">
      <c r="A137" s="18">
        <v>134</v>
      </c>
      <c r="B137" s="44" t="s">
        <v>452</v>
      </c>
      <c r="C137" s="33" t="s">
        <v>469</v>
      </c>
      <c r="D137" s="15" t="s">
        <v>470</v>
      </c>
      <c r="E137" s="7" t="s">
        <v>26</v>
      </c>
      <c r="F137" s="10">
        <v>1</v>
      </c>
      <c r="G137" s="11">
        <v>2016</v>
      </c>
      <c r="H137" s="11" t="s">
        <v>27</v>
      </c>
      <c r="I137" s="12">
        <v>60</v>
      </c>
      <c r="J137" s="13" t="s">
        <v>96</v>
      </c>
      <c r="K137" s="14">
        <v>5000</v>
      </c>
      <c r="L137" s="15" t="s">
        <v>471</v>
      </c>
      <c r="M137" s="31" t="s">
        <v>472</v>
      </c>
    </row>
    <row r="138" spans="1:13" s="17" customFormat="1" ht="51.95" customHeight="1">
      <c r="A138" s="7">
        <v>135</v>
      </c>
      <c r="B138" s="44" t="s">
        <v>452</v>
      </c>
      <c r="C138" s="32" t="s">
        <v>473</v>
      </c>
      <c r="D138" s="26" t="s">
        <v>474</v>
      </c>
      <c r="E138" s="18" t="s">
        <v>26</v>
      </c>
      <c r="F138" s="21">
        <v>1</v>
      </c>
      <c r="G138" s="22">
        <v>2016</v>
      </c>
      <c r="H138" s="22" t="s">
        <v>27</v>
      </c>
      <c r="I138" s="23">
        <v>60</v>
      </c>
      <c r="J138" s="24" t="s">
        <v>96</v>
      </c>
      <c r="K138" s="25">
        <v>5000</v>
      </c>
      <c r="L138" s="26" t="s">
        <v>475</v>
      </c>
      <c r="M138" s="27" t="s">
        <v>476</v>
      </c>
    </row>
    <row r="139" spans="1:13" s="17" customFormat="1" ht="51.95" customHeight="1">
      <c r="A139" s="7">
        <v>136</v>
      </c>
      <c r="B139" s="44" t="s">
        <v>452</v>
      </c>
      <c r="C139" s="33" t="s">
        <v>477</v>
      </c>
      <c r="D139" s="15" t="s">
        <v>478</v>
      </c>
      <c r="E139" s="7" t="s">
        <v>26</v>
      </c>
      <c r="F139" s="10" t="s">
        <v>287</v>
      </c>
      <c r="G139" s="11">
        <v>2016</v>
      </c>
      <c r="H139" s="11" t="s">
        <v>27</v>
      </c>
      <c r="I139" s="12">
        <v>50</v>
      </c>
      <c r="J139" s="13" t="s">
        <v>53</v>
      </c>
      <c r="K139" s="14">
        <v>7900</v>
      </c>
      <c r="L139" s="15" t="s">
        <v>479</v>
      </c>
      <c r="M139" s="31" t="s">
        <v>480</v>
      </c>
    </row>
    <row r="140" spans="1:13" s="46" customFormat="1" ht="51.95" customHeight="1">
      <c r="A140" s="18">
        <v>137</v>
      </c>
      <c r="B140" s="44" t="s">
        <v>452</v>
      </c>
      <c r="C140" s="33" t="s">
        <v>481</v>
      </c>
      <c r="D140" s="41" t="s">
        <v>482</v>
      </c>
      <c r="E140" s="7" t="s">
        <v>18</v>
      </c>
      <c r="F140" s="10" t="s">
        <v>287</v>
      </c>
      <c r="G140" s="11">
        <v>2016</v>
      </c>
      <c r="H140" s="11" t="s">
        <v>19</v>
      </c>
      <c r="I140" s="12">
        <v>50</v>
      </c>
      <c r="J140" s="13" t="s">
        <v>280</v>
      </c>
      <c r="K140" s="14">
        <v>7900</v>
      </c>
      <c r="L140" s="15" t="s">
        <v>483</v>
      </c>
      <c r="M140" s="31" t="s">
        <v>484</v>
      </c>
    </row>
    <row r="141" spans="1:13" s="47" customFormat="1" ht="51.95" customHeight="1">
      <c r="A141" s="7">
        <v>138</v>
      </c>
      <c r="B141" s="39" t="s">
        <v>443</v>
      </c>
      <c r="C141" s="19" t="s">
        <v>485</v>
      </c>
      <c r="D141" s="20" t="s">
        <v>486</v>
      </c>
      <c r="E141" s="18" t="s">
        <v>26</v>
      </c>
      <c r="F141" s="21" t="s">
        <v>52</v>
      </c>
      <c r="G141" s="22">
        <v>2016</v>
      </c>
      <c r="H141" s="22" t="s">
        <v>27</v>
      </c>
      <c r="I141" s="23">
        <v>30</v>
      </c>
      <c r="J141" s="24" t="s">
        <v>53</v>
      </c>
      <c r="K141" s="25">
        <v>5800</v>
      </c>
      <c r="L141" s="26" t="s">
        <v>487</v>
      </c>
      <c r="M141" s="27" t="s">
        <v>488</v>
      </c>
    </row>
    <row r="142" spans="1:13" s="38" customFormat="1" ht="51.95" customHeight="1">
      <c r="A142" s="7">
        <v>139</v>
      </c>
      <c r="B142" s="39" t="s">
        <v>452</v>
      </c>
      <c r="C142" s="19" t="s">
        <v>489</v>
      </c>
      <c r="D142" s="30" t="s">
        <v>490</v>
      </c>
      <c r="E142" s="7" t="s">
        <v>26</v>
      </c>
      <c r="F142" s="10">
        <v>4</v>
      </c>
      <c r="G142" s="11">
        <v>2018</v>
      </c>
      <c r="H142" s="11" t="s">
        <v>237</v>
      </c>
      <c r="I142" s="12">
        <v>55</v>
      </c>
      <c r="J142" s="13" t="s">
        <v>53</v>
      </c>
      <c r="K142" s="14">
        <v>31600</v>
      </c>
      <c r="L142" s="15" t="s">
        <v>491</v>
      </c>
      <c r="M142" s="31" t="s">
        <v>239</v>
      </c>
    </row>
    <row r="143" spans="1:13" s="38" customFormat="1" ht="51.95" customHeight="1">
      <c r="A143" s="18">
        <v>140</v>
      </c>
      <c r="B143" s="39" t="s">
        <v>452</v>
      </c>
      <c r="C143" s="19" t="s">
        <v>492</v>
      </c>
      <c r="D143" s="30" t="s">
        <v>493</v>
      </c>
      <c r="E143" s="7" t="s">
        <v>26</v>
      </c>
      <c r="F143" s="10" t="s">
        <v>52</v>
      </c>
      <c r="G143" s="11">
        <v>2016</v>
      </c>
      <c r="H143" s="11" t="s">
        <v>237</v>
      </c>
      <c r="I143" s="12">
        <v>30</v>
      </c>
      <c r="J143" s="13" t="s">
        <v>53</v>
      </c>
      <c r="K143" s="14">
        <v>5800</v>
      </c>
      <c r="L143" s="15" t="s">
        <v>494</v>
      </c>
      <c r="M143" s="31" t="s">
        <v>239</v>
      </c>
    </row>
    <row r="144" spans="1:13" s="17" customFormat="1" ht="51.95" customHeight="1">
      <c r="A144" s="7">
        <v>141</v>
      </c>
      <c r="B144" s="39" t="s">
        <v>452</v>
      </c>
      <c r="C144" s="32" t="s">
        <v>495</v>
      </c>
      <c r="D144" s="48" t="s">
        <v>496</v>
      </c>
      <c r="E144" s="7" t="s">
        <v>26</v>
      </c>
      <c r="F144" s="10">
        <v>1</v>
      </c>
      <c r="G144" s="11">
        <v>2017</v>
      </c>
      <c r="H144" s="11" t="s">
        <v>237</v>
      </c>
      <c r="I144" s="12">
        <v>30</v>
      </c>
      <c r="J144" s="13" t="s">
        <v>53</v>
      </c>
      <c r="K144" s="14">
        <v>5800</v>
      </c>
      <c r="L144" s="15" t="s">
        <v>497</v>
      </c>
      <c r="M144" s="31" t="s">
        <v>55</v>
      </c>
    </row>
    <row r="145" spans="1:13" s="47" customFormat="1" ht="51.95" customHeight="1">
      <c r="A145" s="7">
        <v>142</v>
      </c>
      <c r="B145" s="44" t="s">
        <v>452</v>
      </c>
      <c r="C145" s="19" t="s">
        <v>498</v>
      </c>
      <c r="D145" s="20" t="s">
        <v>499</v>
      </c>
      <c r="E145" s="18" t="s">
        <v>26</v>
      </c>
      <c r="F145" s="21">
        <v>1</v>
      </c>
      <c r="G145" s="22">
        <v>2018</v>
      </c>
      <c r="H145" s="22" t="s">
        <v>237</v>
      </c>
      <c r="I145" s="23">
        <v>90</v>
      </c>
      <c r="J145" s="24" t="s">
        <v>53</v>
      </c>
      <c r="K145" s="25">
        <v>7900</v>
      </c>
      <c r="L145" s="26" t="s">
        <v>500</v>
      </c>
      <c r="M145" s="27" t="s">
        <v>55</v>
      </c>
    </row>
    <row r="146" spans="1:13" s="46" customFormat="1" ht="51.95" customHeight="1">
      <c r="A146" s="18">
        <v>143</v>
      </c>
      <c r="B146" s="39" t="s">
        <v>443</v>
      </c>
      <c r="C146" s="29" t="s">
        <v>501</v>
      </c>
      <c r="D146" s="30" t="s">
        <v>502</v>
      </c>
      <c r="E146" s="7" t="s">
        <v>26</v>
      </c>
      <c r="F146" s="10">
        <v>2</v>
      </c>
      <c r="G146" s="11">
        <v>2017</v>
      </c>
      <c r="H146" s="11" t="s">
        <v>237</v>
      </c>
      <c r="I146" s="12">
        <v>45</v>
      </c>
      <c r="J146" s="13" t="s">
        <v>53</v>
      </c>
      <c r="K146" s="14">
        <v>15800</v>
      </c>
      <c r="L146" s="15" t="s">
        <v>503</v>
      </c>
      <c r="M146" s="31" t="s">
        <v>55</v>
      </c>
    </row>
    <row r="147" spans="1:13" s="46" customFormat="1" ht="51.95" customHeight="1">
      <c r="A147" s="7">
        <v>144</v>
      </c>
      <c r="B147" s="39" t="s">
        <v>443</v>
      </c>
      <c r="C147" s="29" t="s">
        <v>504</v>
      </c>
      <c r="D147" s="30" t="s">
        <v>505</v>
      </c>
      <c r="E147" s="7" t="s">
        <v>26</v>
      </c>
      <c r="F147" s="10">
        <v>1</v>
      </c>
      <c r="G147" s="11">
        <v>2017</v>
      </c>
      <c r="H147" s="11" t="s">
        <v>237</v>
      </c>
      <c r="I147" s="12">
        <v>50</v>
      </c>
      <c r="J147" s="13" t="s">
        <v>53</v>
      </c>
      <c r="K147" s="14">
        <v>7900</v>
      </c>
      <c r="L147" s="15" t="s">
        <v>506</v>
      </c>
      <c r="M147" s="31" t="s">
        <v>55</v>
      </c>
    </row>
    <row r="148" spans="1:13" s="46" customFormat="1" ht="51.95" customHeight="1">
      <c r="A148" s="7">
        <v>145</v>
      </c>
      <c r="B148" s="39" t="s">
        <v>443</v>
      </c>
      <c r="C148" s="29" t="s">
        <v>507</v>
      </c>
      <c r="D148" s="30" t="s">
        <v>508</v>
      </c>
      <c r="E148" s="7" t="s">
        <v>26</v>
      </c>
      <c r="F148" s="10" t="s">
        <v>52</v>
      </c>
      <c r="G148" s="11">
        <v>2016</v>
      </c>
      <c r="H148" s="11" t="s">
        <v>237</v>
      </c>
      <c r="I148" s="12">
        <v>85</v>
      </c>
      <c r="J148" s="13" t="s">
        <v>53</v>
      </c>
      <c r="K148" s="14">
        <v>7900</v>
      </c>
      <c r="L148" s="15" t="s">
        <v>509</v>
      </c>
      <c r="M148" s="31" t="s">
        <v>55</v>
      </c>
    </row>
    <row r="149" spans="1:13" s="28" customFormat="1" ht="51.95" customHeight="1">
      <c r="A149" s="18">
        <v>146</v>
      </c>
      <c r="B149" s="39" t="s">
        <v>452</v>
      </c>
      <c r="C149" s="19" t="s">
        <v>260</v>
      </c>
      <c r="D149" s="20" t="s">
        <v>510</v>
      </c>
      <c r="E149" s="18" t="s">
        <v>26</v>
      </c>
      <c r="F149" s="21" t="s">
        <v>52</v>
      </c>
      <c r="G149" s="22">
        <v>2016</v>
      </c>
      <c r="H149" s="22" t="s">
        <v>237</v>
      </c>
      <c r="I149" s="23">
        <v>50</v>
      </c>
      <c r="J149" s="24" t="s">
        <v>53</v>
      </c>
      <c r="K149" s="25">
        <v>7900</v>
      </c>
      <c r="L149" s="26" t="s">
        <v>511</v>
      </c>
      <c r="M149" s="27" t="s">
        <v>55</v>
      </c>
    </row>
    <row r="150" spans="1:13" s="50" customFormat="1" ht="51.95" customHeight="1">
      <c r="A150" s="7">
        <v>147</v>
      </c>
      <c r="B150" s="44" t="s">
        <v>452</v>
      </c>
      <c r="C150" s="32" t="s">
        <v>512</v>
      </c>
      <c r="D150" s="49" t="s">
        <v>513</v>
      </c>
      <c r="E150" s="7" t="s">
        <v>26</v>
      </c>
      <c r="F150" s="10">
        <v>1</v>
      </c>
      <c r="G150" s="11"/>
      <c r="H150" s="11" t="s">
        <v>27</v>
      </c>
      <c r="I150" s="12">
        <v>60</v>
      </c>
      <c r="J150" s="13" t="s">
        <v>381</v>
      </c>
      <c r="K150" s="14">
        <v>5000</v>
      </c>
      <c r="L150" s="15" t="s">
        <v>514</v>
      </c>
      <c r="M150" s="31" t="s">
        <v>515</v>
      </c>
    </row>
    <row r="151" spans="1:13" s="51" customFormat="1" ht="51.95" customHeight="1">
      <c r="A151" s="7">
        <v>148</v>
      </c>
      <c r="B151" s="8" t="s">
        <v>516</v>
      </c>
      <c r="C151" s="33" t="s">
        <v>517</v>
      </c>
      <c r="D151" s="48" t="s">
        <v>518</v>
      </c>
      <c r="E151" s="7" t="s">
        <v>18</v>
      </c>
      <c r="F151" s="10">
        <v>8</v>
      </c>
      <c r="G151" s="11">
        <v>2019</v>
      </c>
      <c r="H151" s="11" t="s">
        <v>19</v>
      </c>
      <c r="I151" s="12">
        <v>40</v>
      </c>
      <c r="J151" s="13" t="s">
        <v>519</v>
      </c>
      <c r="K151" s="14">
        <v>40000</v>
      </c>
      <c r="L151" s="15" t="s">
        <v>520</v>
      </c>
      <c r="M151" s="31" t="s">
        <v>239</v>
      </c>
    </row>
    <row r="152" spans="1:13" s="53" customFormat="1" ht="51.95" customHeight="1">
      <c r="A152" s="18">
        <v>149</v>
      </c>
      <c r="B152" s="8" t="s">
        <v>516</v>
      </c>
      <c r="C152" s="33" t="s">
        <v>517</v>
      </c>
      <c r="D152" s="48" t="s">
        <v>521</v>
      </c>
      <c r="E152" s="7" t="s">
        <v>18</v>
      </c>
      <c r="F152" s="10">
        <v>10</v>
      </c>
      <c r="G152" s="11">
        <v>2019</v>
      </c>
      <c r="H152" s="11" t="s">
        <v>19</v>
      </c>
      <c r="I152" s="12">
        <v>40</v>
      </c>
      <c r="J152" s="13" t="s">
        <v>519</v>
      </c>
      <c r="K152" s="14">
        <v>50000</v>
      </c>
      <c r="L152" s="15" t="s">
        <v>522</v>
      </c>
      <c r="M152" s="52" t="s">
        <v>523</v>
      </c>
    </row>
    <row r="153" spans="1:13" s="38" customFormat="1" ht="51.95" customHeight="1">
      <c r="A153" s="7">
        <v>150</v>
      </c>
      <c r="B153" s="29" t="s">
        <v>524</v>
      </c>
      <c r="C153" s="19" t="s">
        <v>525</v>
      </c>
      <c r="D153" s="54" t="s">
        <v>526</v>
      </c>
      <c r="E153" s="7" t="s">
        <v>26</v>
      </c>
      <c r="F153" s="10">
        <v>4</v>
      </c>
      <c r="G153" s="11">
        <v>2016</v>
      </c>
      <c r="H153" s="11" t="s">
        <v>237</v>
      </c>
      <c r="I153" s="12">
        <v>45</v>
      </c>
      <c r="J153" s="13" t="s">
        <v>53</v>
      </c>
      <c r="K153" s="14">
        <v>31600</v>
      </c>
      <c r="L153" s="15" t="s">
        <v>527</v>
      </c>
      <c r="M153" s="31" t="s">
        <v>239</v>
      </c>
    </row>
    <row r="154" spans="1:13" s="17" customFormat="1" ht="51.95" customHeight="1">
      <c r="A154" s="7">
        <v>151</v>
      </c>
      <c r="B154" s="29" t="s">
        <v>524</v>
      </c>
      <c r="C154" s="29" t="s">
        <v>528</v>
      </c>
      <c r="D154" s="30" t="s">
        <v>529</v>
      </c>
      <c r="E154" s="7" t="s">
        <v>26</v>
      </c>
      <c r="F154" s="10" t="s">
        <v>52</v>
      </c>
      <c r="G154" s="11">
        <v>2016</v>
      </c>
      <c r="H154" s="11" t="s">
        <v>237</v>
      </c>
      <c r="I154" s="12">
        <v>50</v>
      </c>
      <c r="J154" s="13" t="s">
        <v>53</v>
      </c>
      <c r="K154" s="14">
        <v>7900</v>
      </c>
      <c r="L154" s="15" t="s">
        <v>530</v>
      </c>
      <c r="M154" s="31" t="s">
        <v>55</v>
      </c>
    </row>
    <row r="155" spans="1:13" s="17" customFormat="1" ht="51.95" customHeight="1">
      <c r="A155" s="18">
        <v>152</v>
      </c>
      <c r="B155" s="29" t="s">
        <v>524</v>
      </c>
      <c r="C155" s="29" t="s">
        <v>528</v>
      </c>
      <c r="D155" s="30" t="s">
        <v>531</v>
      </c>
      <c r="E155" s="7" t="s">
        <v>26</v>
      </c>
      <c r="F155" s="10" t="s">
        <v>52</v>
      </c>
      <c r="G155" s="11">
        <v>2016</v>
      </c>
      <c r="H155" s="11" t="s">
        <v>237</v>
      </c>
      <c r="I155" s="12">
        <v>50</v>
      </c>
      <c r="J155" s="13" t="s">
        <v>53</v>
      </c>
      <c r="K155" s="14">
        <v>7900</v>
      </c>
      <c r="L155" s="15" t="s">
        <v>532</v>
      </c>
      <c r="M155" s="31" t="s">
        <v>55</v>
      </c>
    </row>
    <row r="156" spans="1:13" s="17" customFormat="1" ht="51.95" customHeight="1">
      <c r="A156" s="7">
        <v>153</v>
      </c>
      <c r="B156" s="29" t="s">
        <v>524</v>
      </c>
      <c r="C156" s="29" t="s">
        <v>528</v>
      </c>
      <c r="D156" s="30" t="s">
        <v>533</v>
      </c>
      <c r="E156" s="7" t="s">
        <v>26</v>
      </c>
      <c r="F156" s="10" t="s">
        <v>52</v>
      </c>
      <c r="G156" s="11">
        <v>2016</v>
      </c>
      <c r="H156" s="11" t="s">
        <v>237</v>
      </c>
      <c r="I156" s="12">
        <v>50</v>
      </c>
      <c r="J156" s="13" t="s">
        <v>53</v>
      </c>
      <c r="K156" s="14">
        <v>7900</v>
      </c>
      <c r="L156" s="15" t="s">
        <v>534</v>
      </c>
      <c r="M156" s="31" t="s">
        <v>55</v>
      </c>
    </row>
    <row r="157" spans="1:13" s="17" customFormat="1" ht="51.95" customHeight="1">
      <c r="A157" s="7">
        <v>154</v>
      </c>
      <c r="B157" s="29" t="s">
        <v>524</v>
      </c>
      <c r="C157" s="29" t="s">
        <v>528</v>
      </c>
      <c r="D157" s="30" t="s">
        <v>535</v>
      </c>
      <c r="E157" s="7" t="s">
        <v>26</v>
      </c>
      <c r="F157" s="10" t="s">
        <v>52</v>
      </c>
      <c r="G157" s="11">
        <v>2016</v>
      </c>
      <c r="H157" s="11" t="s">
        <v>237</v>
      </c>
      <c r="I157" s="12">
        <v>50</v>
      </c>
      <c r="J157" s="13" t="s">
        <v>53</v>
      </c>
      <c r="K157" s="14">
        <v>7900</v>
      </c>
      <c r="L157" s="15" t="s">
        <v>536</v>
      </c>
      <c r="M157" s="31" t="s">
        <v>55</v>
      </c>
    </row>
    <row r="158" spans="1:13" s="17" customFormat="1" ht="51.95" customHeight="1">
      <c r="A158" s="18">
        <v>155</v>
      </c>
      <c r="B158" s="29" t="s">
        <v>524</v>
      </c>
      <c r="C158" s="29" t="s">
        <v>528</v>
      </c>
      <c r="D158" s="30" t="s">
        <v>537</v>
      </c>
      <c r="E158" s="7" t="s">
        <v>26</v>
      </c>
      <c r="F158" s="10" t="s">
        <v>52</v>
      </c>
      <c r="G158" s="11">
        <v>2016</v>
      </c>
      <c r="H158" s="11" t="s">
        <v>237</v>
      </c>
      <c r="I158" s="12">
        <v>50</v>
      </c>
      <c r="J158" s="13" t="s">
        <v>53</v>
      </c>
      <c r="K158" s="14">
        <v>7900</v>
      </c>
      <c r="L158" s="15" t="s">
        <v>538</v>
      </c>
      <c r="M158" s="31" t="s">
        <v>55</v>
      </c>
    </row>
    <row r="159" spans="1:13" s="17" customFormat="1" ht="51.95" customHeight="1">
      <c r="A159" s="7">
        <v>156</v>
      </c>
      <c r="B159" s="29" t="s">
        <v>524</v>
      </c>
      <c r="C159" s="29" t="s">
        <v>528</v>
      </c>
      <c r="D159" s="30" t="s">
        <v>539</v>
      </c>
      <c r="E159" s="7" t="s">
        <v>26</v>
      </c>
      <c r="F159" s="10" t="s">
        <v>52</v>
      </c>
      <c r="G159" s="11">
        <v>2016</v>
      </c>
      <c r="H159" s="11" t="s">
        <v>237</v>
      </c>
      <c r="I159" s="12">
        <v>50</v>
      </c>
      <c r="J159" s="13" t="s">
        <v>53</v>
      </c>
      <c r="K159" s="14">
        <v>7900</v>
      </c>
      <c r="L159" s="15" t="s">
        <v>540</v>
      </c>
      <c r="M159" s="31" t="s">
        <v>55</v>
      </c>
    </row>
    <row r="160" spans="1:13" s="17" customFormat="1" ht="51.95" customHeight="1">
      <c r="A160" s="7">
        <v>157</v>
      </c>
      <c r="B160" s="29" t="s">
        <v>524</v>
      </c>
      <c r="C160" s="29" t="s">
        <v>528</v>
      </c>
      <c r="D160" s="30" t="s">
        <v>541</v>
      </c>
      <c r="E160" s="7" t="s">
        <v>26</v>
      </c>
      <c r="F160" s="10" t="s">
        <v>52</v>
      </c>
      <c r="G160" s="11">
        <v>2016</v>
      </c>
      <c r="H160" s="11" t="s">
        <v>237</v>
      </c>
      <c r="I160" s="12">
        <v>50</v>
      </c>
      <c r="J160" s="13" t="s">
        <v>53</v>
      </c>
      <c r="K160" s="14">
        <v>7900</v>
      </c>
      <c r="L160" s="15" t="s">
        <v>542</v>
      </c>
      <c r="M160" s="31" t="s">
        <v>55</v>
      </c>
    </row>
    <row r="161" spans="1:13" s="17" customFormat="1" ht="51.95" customHeight="1">
      <c r="A161" s="18">
        <v>158</v>
      </c>
      <c r="B161" s="29" t="s">
        <v>524</v>
      </c>
      <c r="C161" s="29" t="s">
        <v>528</v>
      </c>
      <c r="D161" s="30" t="s">
        <v>543</v>
      </c>
      <c r="E161" s="7" t="s">
        <v>26</v>
      </c>
      <c r="F161" s="10" t="s">
        <v>52</v>
      </c>
      <c r="G161" s="11">
        <v>2016</v>
      </c>
      <c r="H161" s="11" t="s">
        <v>237</v>
      </c>
      <c r="I161" s="12">
        <v>60</v>
      </c>
      <c r="J161" s="13" t="s">
        <v>53</v>
      </c>
      <c r="K161" s="14">
        <v>7900</v>
      </c>
      <c r="L161" s="15" t="s">
        <v>544</v>
      </c>
      <c r="M161" s="31" t="s">
        <v>55</v>
      </c>
    </row>
  </sheetData>
  <autoFilter ref="A3:M161"/>
  <mergeCells count="2">
    <mergeCell ref="A1:M1"/>
    <mergeCell ref="A2:M2"/>
  </mergeCells>
  <phoneticPr fontId="5" type="noConversion"/>
  <conditionalFormatting sqref="D111">
    <cfRule type="duplicateValues" dxfId="215" priority="200"/>
  </conditionalFormatting>
  <conditionalFormatting sqref="D162:D1048576">
    <cfRule type="duplicateValues" dxfId="214" priority="201"/>
  </conditionalFormatting>
  <conditionalFormatting sqref="D139">
    <cfRule type="duplicateValues" dxfId="213" priority="183"/>
  </conditionalFormatting>
  <conditionalFormatting sqref="D139">
    <cfRule type="duplicateValues" dxfId="212" priority="182"/>
  </conditionalFormatting>
  <conditionalFormatting sqref="D139">
    <cfRule type="duplicateValues" dxfId="211" priority="184"/>
  </conditionalFormatting>
  <conditionalFormatting sqref="D139">
    <cfRule type="duplicateValues" dxfId="210" priority="185"/>
    <cfRule type="duplicateValues" dxfId="209" priority="186"/>
  </conditionalFormatting>
  <conditionalFormatting sqref="D139">
    <cfRule type="duplicateValues" dxfId="208" priority="187"/>
  </conditionalFormatting>
  <conditionalFormatting sqref="D139">
    <cfRule type="duplicateValues" dxfId="207" priority="188"/>
  </conditionalFormatting>
  <conditionalFormatting sqref="D139">
    <cfRule type="duplicateValues" dxfId="206" priority="189"/>
  </conditionalFormatting>
  <conditionalFormatting sqref="D139">
    <cfRule type="duplicateValues" dxfId="205" priority="190"/>
  </conditionalFormatting>
  <conditionalFormatting sqref="D139">
    <cfRule type="duplicateValues" dxfId="204" priority="191"/>
  </conditionalFormatting>
  <conditionalFormatting sqref="D139">
    <cfRule type="duplicateValues" dxfId="203" priority="192"/>
  </conditionalFormatting>
  <conditionalFormatting sqref="D139">
    <cfRule type="duplicateValues" dxfId="202" priority="193"/>
  </conditionalFormatting>
  <conditionalFormatting sqref="D139">
    <cfRule type="duplicateValues" dxfId="201" priority="194"/>
  </conditionalFormatting>
  <conditionalFormatting sqref="D139">
    <cfRule type="duplicateValues" dxfId="200" priority="195"/>
  </conditionalFormatting>
  <conditionalFormatting sqref="D139">
    <cfRule type="duplicateValues" dxfId="199" priority="196"/>
  </conditionalFormatting>
  <conditionalFormatting sqref="D139">
    <cfRule type="duplicateValues" dxfId="198" priority="197"/>
  </conditionalFormatting>
  <conditionalFormatting sqref="D139">
    <cfRule type="duplicateValues" dxfId="197" priority="198"/>
  </conditionalFormatting>
  <conditionalFormatting sqref="D139">
    <cfRule type="duplicateValues" dxfId="196" priority="199"/>
  </conditionalFormatting>
  <conditionalFormatting sqref="D103:D111 D10">
    <cfRule type="duplicateValues" dxfId="195" priority="202"/>
  </conditionalFormatting>
  <conditionalFormatting sqref="D42:D43">
    <cfRule type="duplicateValues" dxfId="194" priority="176"/>
  </conditionalFormatting>
  <conditionalFormatting sqref="D42:D43">
    <cfRule type="duplicateValues" dxfId="193" priority="177"/>
    <cfRule type="duplicateValues" dxfId="192" priority="178"/>
  </conditionalFormatting>
  <conditionalFormatting sqref="D42:D43">
    <cfRule type="duplicateValues" dxfId="191" priority="179"/>
  </conditionalFormatting>
  <conditionalFormatting sqref="D42:D43">
    <cfRule type="duplicateValues" dxfId="190" priority="180"/>
  </conditionalFormatting>
  <conditionalFormatting sqref="D42:D43">
    <cfRule type="duplicateValues" dxfId="189" priority="181"/>
  </conditionalFormatting>
  <conditionalFormatting sqref="D155:D161">
    <cfRule type="duplicateValues" dxfId="188" priority="203"/>
  </conditionalFormatting>
  <conditionalFormatting sqref="D155:D161">
    <cfRule type="duplicateValues" dxfId="187" priority="204"/>
    <cfRule type="duplicateValues" dxfId="186" priority="205"/>
  </conditionalFormatting>
  <conditionalFormatting sqref="D155:D161">
    <cfRule type="duplicateValues" dxfId="185" priority="206"/>
  </conditionalFormatting>
  <conditionalFormatting sqref="D145:D149 D140:D141">
    <cfRule type="duplicateValues" dxfId="184" priority="207"/>
  </conditionalFormatting>
  <conditionalFormatting sqref="D121:D130 D103:D111 D10 D136:D138">
    <cfRule type="duplicateValues" dxfId="183" priority="208"/>
  </conditionalFormatting>
  <conditionalFormatting sqref="D23:D24 D5:D8 D14">
    <cfRule type="duplicateValues" dxfId="182" priority="209"/>
  </conditionalFormatting>
  <conditionalFormatting sqref="D23:D24 D5:D8 D14">
    <cfRule type="duplicateValues" dxfId="181" priority="210"/>
    <cfRule type="duplicateValues" dxfId="180" priority="211"/>
  </conditionalFormatting>
  <conditionalFormatting sqref="D112:D113">
    <cfRule type="duplicateValues" dxfId="179" priority="169"/>
  </conditionalFormatting>
  <conditionalFormatting sqref="D112:D113">
    <cfRule type="duplicateValues" dxfId="178" priority="170"/>
    <cfRule type="duplicateValues" dxfId="177" priority="171"/>
  </conditionalFormatting>
  <conditionalFormatting sqref="D114">
    <cfRule type="duplicateValues" dxfId="176" priority="152"/>
  </conditionalFormatting>
  <conditionalFormatting sqref="D114">
    <cfRule type="duplicateValues" dxfId="175" priority="151"/>
  </conditionalFormatting>
  <conditionalFormatting sqref="D114">
    <cfRule type="duplicateValues" dxfId="174" priority="153"/>
  </conditionalFormatting>
  <conditionalFormatting sqref="D114">
    <cfRule type="duplicateValues" dxfId="173" priority="154"/>
    <cfRule type="duplicateValues" dxfId="172" priority="155"/>
  </conditionalFormatting>
  <conditionalFormatting sqref="D114">
    <cfRule type="duplicateValues" dxfId="171" priority="156"/>
  </conditionalFormatting>
  <conditionalFormatting sqref="D114">
    <cfRule type="duplicateValues" dxfId="170" priority="157"/>
  </conditionalFormatting>
  <conditionalFormatting sqref="D114">
    <cfRule type="duplicateValues" dxfId="169" priority="158"/>
  </conditionalFormatting>
  <conditionalFormatting sqref="D114">
    <cfRule type="duplicateValues" dxfId="168" priority="159"/>
  </conditionalFormatting>
  <conditionalFormatting sqref="D114">
    <cfRule type="duplicateValues" dxfId="167" priority="160"/>
  </conditionalFormatting>
  <conditionalFormatting sqref="D114">
    <cfRule type="duplicateValues" dxfId="166" priority="161"/>
  </conditionalFormatting>
  <conditionalFormatting sqref="D114">
    <cfRule type="duplicateValues" dxfId="165" priority="162"/>
  </conditionalFormatting>
  <conditionalFormatting sqref="D114">
    <cfRule type="duplicateValues" dxfId="164" priority="163"/>
  </conditionalFormatting>
  <conditionalFormatting sqref="D114">
    <cfRule type="duplicateValues" dxfId="163" priority="164"/>
  </conditionalFormatting>
  <conditionalFormatting sqref="D114">
    <cfRule type="duplicateValues" dxfId="162" priority="165"/>
  </conditionalFormatting>
  <conditionalFormatting sqref="D114">
    <cfRule type="duplicateValues" dxfId="161" priority="166"/>
  </conditionalFormatting>
  <conditionalFormatting sqref="D114">
    <cfRule type="duplicateValues" dxfId="160" priority="167"/>
  </conditionalFormatting>
  <conditionalFormatting sqref="D114">
    <cfRule type="duplicateValues" dxfId="159" priority="168"/>
  </conditionalFormatting>
  <conditionalFormatting sqref="D112:D120">
    <cfRule type="duplicateValues" dxfId="158" priority="150"/>
  </conditionalFormatting>
  <conditionalFormatting sqref="D115:D120">
    <cfRule type="duplicateValues" dxfId="157" priority="172"/>
  </conditionalFormatting>
  <conditionalFormatting sqref="D115:D120">
    <cfRule type="duplicateValues" dxfId="156" priority="173"/>
  </conditionalFormatting>
  <conditionalFormatting sqref="D115:D120">
    <cfRule type="duplicateValues" dxfId="155" priority="174"/>
    <cfRule type="duplicateValues" dxfId="154" priority="175"/>
  </conditionalFormatting>
  <conditionalFormatting sqref="D150">
    <cfRule type="duplicateValues" dxfId="153" priority="145"/>
  </conditionalFormatting>
  <conditionalFormatting sqref="D150">
    <cfRule type="duplicateValues" dxfId="152" priority="146"/>
  </conditionalFormatting>
  <conditionalFormatting sqref="D150">
    <cfRule type="duplicateValues" dxfId="151" priority="147"/>
  </conditionalFormatting>
  <conditionalFormatting sqref="D150">
    <cfRule type="duplicateValues" dxfId="150" priority="148"/>
    <cfRule type="duplicateValues" dxfId="149" priority="149"/>
  </conditionalFormatting>
  <conditionalFormatting sqref="D9">
    <cfRule type="duplicateValues" dxfId="148" priority="139"/>
  </conditionalFormatting>
  <conditionalFormatting sqref="D9">
    <cfRule type="duplicateValues" dxfId="147" priority="140"/>
    <cfRule type="duplicateValues" dxfId="146" priority="141"/>
  </conditionalFormatting>
  <conditionalFormatting sqref="D9">
    <cfRule type="duplicateValues" dxfId="145" priority="142"/>
  </conditionalFormatting>
  <conditionalFormatting sqref="D9">
    <cfRule type="duplicateValues" dxfId="144" priority="143"/>
  </conditionalFormatting>
  <conditionalFormatting sqref="D9">
    <cfRule type="duplicateValues" dxfId="143" priority="144"/>
  </conditionalFormatting>
  <conditionalFormatting sqref="D9">
    <cfRule type="duplicateValues" dxfId="142" priority="138"/>
  </conditionalFormatting>
  <conditionalFormatting sqref="D11">
    <cfRule type="duplicateValues" dxfId="141" priority="132"/>
  </conditionalFormatting>
  <conditionalFormatting sqref="D11">
    <cfRule type="duplicateValues" dxfId="140" priority="133"/>
  </conditionalFormatting>
  <conditionalFormatting sqref="D11">
    <cfRule type="duplicateValues" dxfId="139" priority="134"/>
  </conditionalFormatting>
  <conditionalFormatting sqref="D11">
    <cfRule type="duplicateValues" dxfId="138" priority="135"/>
  </conditionalFormatting>
  <conditionalFormatting sqref="D11">
    <cfRule type="duplicateValues" dxfId="137" priority="136"/>
    <cfRule type="duplicateValues" dxfId="136" priority="137"/>
  </conditionalFormatting>
  <conditionalFormatting sqref="D11">
    <cfRule type="duplicateValues" dxfId="135" priority="131"/>
  </conditionalFormatting>
  <conditionalFormatting sqref="D154">
    <cfRule type="duplicateValues" dxfId="134" priority="126"/>
  </conditionalFormatting>
  <conditionalFormatting sqref="D154">
    <cfRule type="duplicateValues" dxfId="133" priority="127"/>
  </conditionalFormatting>
  <conditionalFormatting sqref="D154">
    <cfRule type="duplicateValues" dxfId="132" priority="128"/>
    <cfRule type="duplicateValues" dxfId="131" priority="129"/>
  </conditionalFormatting>
  <conditionalFormatting sqref="D154">
    <cfRule type="duplicateValues" dxfId="130" priority="130"/>
  </conditionalFormatting>
  <conditionalFormatting sqref="D154">
    <cfRule type="duplicateValues" dxfId="129" priority="125"/>
  </conditionalFormatting>
  <conditionalFormatting sqref="D47">
    <cfRule type="duplicateValues" dxfId="128" priority="120"/>
  </conditionalFormatting>
  <conditionalFormatting sqref="D47">
    <cfRule type="duplicateValues" dxfId="127" priority="121"/>
  </conditionalFormatting>
  <conditionalFormatting sqref="D47">
    <cfRule type="duplicateValues" dxfId="126" priority="122"/>
  </conditionalFormatting>
  <conditionalFormatting sqref="D47">
    <cfRule type="duplicateValues" dxfId="125" priority="123"/>
    <cfRule type="duplicateValues" dxfId="124" priority="124"/>
  </conditionalFormatting>
  <conditionalFormatting sqref="D47">
    <cfRule type="duplicateValues" dxfId="123" priority="119"/>
  </conditionalFormatting>
  <conditionalFormatting sqref="D44">
    <cfRule type="duplicateValues" dxfId="122" priority="116"/>
  </conditionalFormatting>
  <conditionalFormatting sqref="D44">
    <cfRule type="duplicateValues" dxfId="121" priority="117"/>
    <cfRule type="duplicateValues" dxfId="120" priority="118"/>
  </conditionalFormatting>
  <conditionalFormatting sqref="D44">
    <cfRule type="duplicateValues" dxfId="119" priority="115"/>
  </conditionalFormatting>
  <conditionalFormatting sqref="D44">
    <cfRule type="duplicateValues" dxfId="118" priority="114"/>
  </conditionalFormatting>
  <conditionalFormatting sqref="D61">
    <cfRule type="duplicateValues" dxfId="117" priority="109"/>
  </conditionalFormatting>
  <conditionalFormatting sqref="D61">
    <cfRule type="duplicateValues" dxfId="116" priority="110"/>
  </conditionalFormatting>
  <conditionalFormatting sqref="D61">
    <cfRule type="duplicateValues" dxfId="115" priority="111"/>
  </conditionalFormatting>
  <conditionalFormatting sqref="D61">
    <cfRule type="duplicateValues" dxfId="114" priority="112"/>
    <cfRule type="duplicateValues" dxfId="113" priority="113"/>
  </conditionalFormatting>
  <conditionalFormatting sqref="D61">
    <cfRule type="duplicateValues" dxfId="112" priority="108"/>
  </conditionalFormatting>
  <conditionalFormatting sqref="D62">
    <cfRule type="duplicateValues" dxfId="111" priority="103"/>
  </conditionalFormatting>
  <conditionalFormatting sqref="D62">
    <cfRule type="duplicateValues" dxfId="110" priority="104"/>
  </conditionalFormatting>
  <conditionalFormatting sqref="D62">
    <cfRule type="duplicateValues" dxfId="109" priority="105"/>
  </conditionalFormatting>
  <conditionalFormatting sqref="D62">
    <cfRule type="duplicateValues" dxfId="108" priority="106"/>
    <cfRule type="duplicateValues" dxfId="107" priority="107"/>
  </conditionalFormatting>
  <conditionalFormatting sqref="D62">
    <cfRule type="duplicateValues" dxfId="106" priority="102"/>
  </conditionalFormatting>
  <conditionalFormatting sqref="D63">
    <cfRule type="duplicateValues" dxfId="105" priority="99"/>
  </conditionalFormatting>
  <conditionalFormatting sqref="D63">
    <cfRule type="duplicateValues" dxfId="104" priority="100"/>
    <cfRule type="duplicateValues" dxfId="103" priority="101"/>
  </conditionalFormatting>
  <conditionalFormatting sqref="D63">
    <cfRule type="duplicateValues" dxfId="102" priority="98"/>
  </conditionalFormatting>
  <conditionalFormatting sqref="D64">
    <cfRule type="duplicateValues" dxfId="101" priority="95"/>
  </conditionalFormatting>
  <conditionalFormatting sqref="D64">
    <cfRule type="duplicateValues" dxfId="100" priority="96"/>
    <cfRule type="duplicateValues" dxfId="99" priority="97"/>
  </conditionalFormatting>
  <conditionalFormatting sqref="D64">
    <cfRule type="duplicateValues" dxfId="98" priority="94"/>
  </conditionalFormatting>
  <conditionalFormatting sqref="D142">
    <cfRule type="duplicateValues" dxfId="97" priority="88"/>
  </conditionalFormatting>
  <conditionalFormatting sqref="D142">
    <cfRule type="duplicateValues" dxfId="96" priority="89"/>
    <cfRule type="duplicateValues" dxfId="95" priority="90"/>
  </conditionalFormatting>
  <conditionalFormatting sqref="D142">
    <cfRule type="duplicateValues" dxfId="94" priority="87"/>
  </conditionalFormatting>
  <conditionalFormatting sqref="D135">
    <cfRule type="duplicateValues" dxfId="93" priority="81"/>
  </conditionalFormatting>
  <conditionalFormatting sqref="D135">
    <cfRule type="duplicateValues" dxfId="92" priority="82"/>
  </conditionalFormatting>
  <conditionalFormatting sqref="D135">
    <cfRule type="duplicateValues" dxfId="91" priority="83"/>
  </conditionalFormatting>
  <conditionalFormatting sqref="D135">
    <cfRule type="duplicateValues" dxfId="90" priority="84"/>
  </conditionalFormatting>
  <conditionalFormatting sqref="D135">
    <cfRule type="duplicateValues" dxfId="89" priority="85"/>
    <cfRule type="duplicateValues" dxfId="88" priority="86"/>
  </conditionalFormatting>
  <conditionalFormatting sqref="D135">
    <cfRule type="duplicateValues" dxfId="87" priority="80"/>
  </conditionalFormatting>
  <conditionalFormatting sqref="D143">
    <cfRule type="duplicateValues" dxfId="86" priority="74"/>
  </conditionalFormatting>
  <conditionalFormatting sqref="D143">
    <cfRule type="duplicateValues" dxfId="85" priority="75"/>
  </conditionalFormatting>
  <conditionalFormatting sqref="D143">
    <cfRule type="duplicateValues" dxfId="84" priority="76"/>
  </conditionalFormatting>
  <conditionalFormatting sqref="D143">
    <cfRule type="duplicateValues" dxfId="83" priority="77"/>
  </conditionalFormatting>
  <conditionalFormatting sqref="D143">
    <cfRule type="duplicateValues" dxfId="82" priority="78"/>
    <cfRule type="duplicateValues" dxfId="81" priority="79"/>
  </conditionalFormatting>
  <conditionalFormatting sqref="D143">
    <cfRule type="duplicateValues" dxfId="80" priority="73"/>
  </conditionalFormatting>
  <conditionalFormatting sqref="D144">
    <cfRule type="duplicateValues" dxfId="79" priority="91"/>
  </conditionalFormatting>
  <conditionalFormatting sqref="D144">
    <cfRule type="duplicateValues" dxfId="78" priority="92"/>
    <cfRule type="duplicateValues" dxfId="77" priority="93"/>
  </conditionalFormatting>
  <conditionalFormatting sqref="D12">
    <cfRule type="duplicateValues" dxfId="76" priority="68"/>
  </conditionalFormatting>
  <conditionalFormatting sqref="D12">
    <cfRule type="duplicateValues" dxfId="75" priority="69"/>
  </conditionalFormatting>
  <conditionalFormatting sqref="D12">
    <cfRule type="duplicateValues" dxfId="74" priority="70"/>
  </conditionalFormatting>
  <conditionalFormatting sqref="D12">
    <cfRule type="duplicateValues" dxfId="73" priority="71"/>
    <cfRule type="duplicateValues" dxfId="72" priority="72"/>
  </conditionalFormatting>
  <conditionalFormatting sqref="D12">
    <cfRule type="duplicateValues" dxfId="71" priority="67"/>
  </conditionalFormatting>
  <conditionalFormatting sqref="D12">
    <cfRule type="duplicateValues" dxfId="70" priority="66"/>
  </conditionalFormatting>
  <conditionalFormatting sqref="D13">
    <cfRule type="duplicateValues" dxfId="69" priority="61"/>
  </conditionalFormatting>
  <conditionalFormatting sqref="D13">
    <cfRule type="duplicateValues" dxfId="68" priority="62"/>
  </conditionalFormatting>
  <conditionalFormatting sqref="D13">
    <cfRule type="duplicateValues" dxfId="67" priority="63"/>
  </conditionalFormatting>
  <conditionalFormatting sqref="D13">
    <cfRule type="duplicateValues" dxfId="66" priority="64"/>
    <cfRule type="duplicateValues" dxfId="65" priority="65"/>
  </conditionalFormatting>
  <conditionalFormatting sqref="D13">
    <cfRule type="duplicateValues" dxfId="64" priority="60"/>
  </conditionalFormatting>
  <conditionalFormatting sqref="D13">
    <cfRule type="duplicateValues" dxfId="63" priority="59"/>
  </conditionalFormatting>
  <conditionalFormatting sqref="D133">
    <cfRule type="duplicateValues" dxfId="62" priority="56"/>
  </conditionalFormatting>
  <conditionalFormatting sqref="D133">
    <cfRule type="duplicateValues" dxfId="61" priority="57"/>
    <cfRule type="duplicateValues" dxfId="60" priority="58"/>
  </conditionalFormatting>
  <conditionalFormatting sqref="D133">
    <cfRule type="duplicateValues" dxfId="59" priority="55"/>
  </conditionalFormatting>
  <conditionalFormatting sqref="D133">
    <cfRule type="duplicateValues" dxfId="58" priority="54"/>
  </conditionalFormatting>
  <conditionalFormatting sqref="D134">
    <cfRule type="duplicateValues" dxfId="57" priority="49"/>
  </conditionalFormatting>
  <conditionalFormatting sqref="D134">
    <cfRule type="duplicateValues" dxfId="56" priority="50"/>
  </conditionalFormatting>
  <conditionalFormatting sqref="D134">
    <cfRule type="duplicateValues" dxfId="55" priority="51"/>
  </conditionalFormatting>
  <conditionalFormatting sqref="D134">
    <cfRule type="duplicateValues" dxfId="54" priority="52"/>
    <cfRule type="duplicateValues" dxfId="53" priority="53"/>
  </conditionalFormatting>
  <conditionalFormatting sqref="D134">
    <cfRule type="duplicateValues" dxfId="52" priority="48"/>
  </conditionalFormatting>
  <conditionalFormatting sqref="D134">
    <cfRule type="duplicateValues" dxfId="51" priority="47"/>
  </conditionalFormatting>
  <conditionalFormatting sqref="D152">
    <cfRule type="duplicateValues" dxfId="50" priority="42"/>
  </conditionalFormatting>
  <conditionalFormatting sqref="D152">
    <cfRule type="duplicateValues" dxfId="49" priority="43"/>
  </conditionalFormatting>
  <conditionalFormatting sqref="D152">
    <cfRule type="duplicateValues" dxfId="48" priority="44"/>
    <cfRule type="duplicateValues" dxfId="47" priority="45"/>
  </conditionalFormatting>
  <conditionalFormatting sqref="D152">
    <cfRule type="duplicateValues" dxfId="46" priority="41"/>
  </conditionalFormatting>
  <conditionalFormatting sqref="D152">
    <cfRule type="duplicateValues" dxfId="45" priority="46"/>
  </conditionalFormatting>
  <conditionalFormatting sqref="D4">
    <cfRule type="duplicateValues" dxfId="44" priority="37"/>
  </conditionalFormatting>
  <conditionalFormatting sqref="D4">
    <cfRule type="duplicateValues" dxfId="43" priority="38"/>
  </conditionalFormatting>
  <conditionalFormatting sqref="D4">
    <cfRule type="duplicateValues" dxfId="42" priority="39"/>
    <cfRule type="duplicateValues" dxfId="41" priority="40"/>
  </conditionalFormatting>
  <conditionalFormatting sqref="D132">
    <cfRule type="duplicateValues" dxfId="40" priority="33"/>
  </conditionalFormatting>
  <conditionalFormatting sqref="D132">
    <cfRule type="duplicateValues" dxfId="39" priority="34"/>
  </conditionalFormatting>
  <conditionalFormatting sqref="D132">
    <cfRule type="duplicateValues" dxfId="38" priority="35"/>
    <cfRule type="duplicateValues" dxfId="37" priority="36"/>
  </conditionalFormatting>
  <conditionalFormatting sqref="D132">
    <cfRule type="duplicateValues" dxfId="36" priority="32"/>
  </conditionalFormatting>
  <conditionalFormatting sqref="D132">
    <cfRule type="duplicateValues" dxfId="35" priority="31"/>
  </conditionalFormatting>
  <conditionalFormatting sqref="D153">
    <cfRule type="duplicateValues" dxfId="34" priority="28"/>
  </conditionalFormatting>
  <conditionalFormatting sqref="D153">
    <cfRule type="duplicateValues" dxfId="33" priority="29"/>
    <cfRule type="duplicateValues" dxfId="32" priority="30"/>
  </conditionalFormatting>
  <conditionalFormatting sqref="D153">
    <cfRule type="duplicateValues" dxfId="31" priority="27"/>
  </conditionalFormatting>
  <conditionalFormatting sqref="D151">
    <cfRule type="duplicateValues" dxfId="30" priority="22"/>
  </conditionalFormatting>
  <conditionalFormatting sqref="D151">
    <cfRule type="duplicateValues" dxfId="29" priority="23"/>
    <cfRule type="duplicateValues" dxfId="28" priority="24"/>
  </conditionalFormatting>
  <conditionalFormatting sqref="D151">
    <cfRule type="duplicateValues" dxfId="27" priority="25"/>
  </conditionalFormatting>
  <conditionalFormatting sqref="D151">
    <cfRule type="duplicateValues" dxfId="26" priority="26"/>
  </conditionalFormatting>
  <conditionalFormatting sqref="D151">
    <cfRule type="duplicateValues" dxfId="25" priority="21"/>
  </conditionalFormatting>
  <conditionalFormatting sqref="D151">
    <cfRule type="duplicateValues" dxfId="24" priority="16"/>
  </conditionalFormatting>
  <conditionalFormatting sqref="D151">
    <cfRule type="duplicateValues" dxfId="23" priority="17"/>
  </conditionalFormatting>
  <conditionalFormatting sqref="D151">
    <cfRule type="duplicateValues" dxfId="22" priority="18"/>
    <cfRule type="duplicateValues" dxfId="21" priority="19"/>
  </conditionalFormatting>
  <conditionalFormatting sqref="D151">
    <cfRule type="duplicateValues" dxfId="20" priority="15"/>
  </conditionalFormatting>
  <conditionalFormatting sqref="D151">
    <cfRule type="duplicateValues" dxfId="19" priority="20"/>
  </conditionalFormatting>
  <conditionalFormatting sqref="D36">
    <cfRule type="duplicateValues" dxfId="18" priority="9"/>
  </conditionalFormatting>
  <conditionalFormatting sqref="D36">
    <cfRule type="duplicateValues" dxfId="17" priority="10"/>
  </conditionalFormatting>
  <conditionalFormatting sqref="D36">
    <cfRule type="duplicateValues" dxfId="16" priority="11"/>
  </conditionalFormatting>
  <conditionalFormatting sqref="D36">
    <cfRule type="duplicateValues" dxfId="15" priority="12"/>
  </conditionalFormatting>
  <conditionalFormatting sqref="D36">
    <cfRule type="duplicateValues" dxfId="14" priority="13"/>
    <cfRule type="duplicateValues" dxfId="13" priority="14"/>
  </conditionalFormatting>
  <conditionalFormatting sqref="D36">
    <cfRule type="duplicateValues" dxfId="12" priority="8"/>
  </conditionalFormatting>
  <conditionalFormatting sqref="D162:D1048576 D140:D141 D2:D3 D25:D35 D45:D46 D48:D60 D15:D22 D65:D102 D145:D149 D37:D41">
    <cfRule type="duplicateValues" dxfId="11" priority="212"/>
  </conditionalFormatting>
  <conditionalFormatting sqref="D162:D1048576 D149 D2:D3 D25:D35 D45:D46 D48:D60 D15:D22 D65:D102 D37:D41">
    <cfRule type="duplicateValues" dxfId="10" priority="213"/>
  </conditionalFormatting>
  <conditionalFormatting sqref="D162:D1048576 D140:D141 D1:D3 D25:D35 D45:D46 D121:D130 D10 D48:D60 D15:D22 D65:D111 D145:D149 D136:D138 D37:D41">
    <cfRule type="duplicateValues" dxfId="9" priority="214"/>
  </conditionalFormatting>
  <conditionalFormatting sqref="D162:D1048576 D140:D141 D1:D3 D25:D35 D45:D46 D121:D130 D10 D48:D60 D15:D22 D65:D111 D145:D149 D136:D138 D37:D41">
    <cfRule type="duplicateValues" dxfId="8" priority="215"/>
    <cfRule type="duplicateValues" dxfId="7" priority="216"/>
  </conditionalFormatting>
  <conditionalFormatting sqref="D131">
    <cfRule type="duplicateValues" dxfId="6" priority="2"/>
  </conditionalFormatting>
  <conditionalFormatting sqref="D131">
    <cfRule type="duplicateValues" dxfId="5" priority="1"/>
  </conditionalFormatting>
  <conditionalFormatting sqref="D131">
    <cfRule type="duplicateValues" dxfId="4" priority="3"/>
  </conditionalFormatting>
  <conditionalFormatting sqref="D131">
    <cfRule type="duplicateValues" dxfId="3" priority="4"/>
    <cfRule type="duplicateValues" dxfId="2" priority="5"/>
  </conditionalFormatting>
  <conditionalFormatting sqref="D131">
    <cfRule type="duplicateValues" dxfId="1" priority="6"/>
  </conditionalFormatting>
  <conditionalFormatting sqref="D131">
    <cfRule type="duplicateValues" dxfId="0" priority="7"/>
  </conditionalFormatting>
  <hyperlinks>
    <hyperlink ref="M22" r:id="rId1"/>
    <hyperlink ref="M6" r:id="rId2"/>
    <hyperlink ref="M5" r:id="rId3"/>
    <hyperlink ref="M8" r:id="rId4"/>
    <hyperlink ref="M7" r:id="rId5"/>
    <hyperlink ref="M137" r:id="rId6"/>
    <hyperlink ref="M138" r:id="rId7"/>
    <hyperlink ref="M136" r:id="rId8"/>
    <hyperlink ref="M23" r:id="rId9"/>
    <hyperlink ref="M26" r:id="rId10"/>
    <hyperlink ref="M113" r:id="rId11"/>
    <hyperlink ref="M112" r:id="rId12"/>
    <hyperlink ref="M114" r:id="rId13"/>
    <hyperlink ref="M115" r:id="rId14"/>
    <hyperlink ref="M116" r:id="rId15"/>
    <hyperlink ref="M9" r:id="rId16"/>
    <hyperlink ref="M45" r:id="rId17"/>
    <hyperlink ref="M152" r:id="rId18"/>
    <hyperlink ref="M132" r:id="rId19"/>
    <hyperlink ref="M134" r:id="rId20"/>
    <hyperlink ref="M135" r:id="rId21"/>
    <hyperlink ref="M4" r:id="rId22"/>
  </hyperlinks>
  <pageMargins left="0.7" right="0.7" top="0.75" bottom="0.75" header="0.3" footer="0.3"/>
  <pageSetup paperSize="9" orientation="portrait" r:id="rId2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政治經濟.法律.社會議題.軍事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Dabby2</dc:creator>
  <cp:lastModifiedBy>Dabby2</cp:lastModifiedBy>
  <dcterms:created xsi:type="dcterms:W3CDTF">2020-01-16T02:31:26Z</dcterms:created>
  <dcterms:modified xsi:type="dcterms:W3CDTF">2020-01-16T02:31:43Z</dcterms:modified>
</cp:coreProperties>
</file>