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170" windowWidth="27075" windowHeight="10740"/>
  </bookViews>
  <sheets>
    <sheet name="運動休閒.觀光餐飲" sheetId="1" r:id="rId1"/>
  </sheets>
  <definedNames>
    <definedName name="_xlnm._FilterDatabase" localSheetId="0" hidden="1">運動休閒.觀光餐飲!$A$3:$M$48</definedName>
  </definedNames>
  <calcPr calcId="145621"/>
</workbook>
</file>

<file path=xl/sharedStrings.xml><?xml version="1.0" encoding="utf-8"?>
<sst xmlns="http://schemas.openxmlformats.org/spreadsheetml/2006/main" count="402" uniqueCount="183">
  <si>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運動休閒. 觀光餐飲</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</si>
  <si>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</si>
  <si>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</si>
  <si>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</si>
  <si>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</si>
  <si>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</si>
  <si>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</si>
  <si>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</si>
  <si>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</si>
  <si>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</si>
  <si>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</si>
  <si>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</si>
  <si>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</si>
  <si>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</si>
  <si>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</si>
  <si>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運動休閒</t>
    <phoneticPr fontId="9" type="noConversion"/>
  </si>
  <si>
    <t>體育與運動、人文運動、勵志</t>
  </si>
  <si>
    <t>運動全能大改造
Challenge Accepted
1.橄欖球Rugby　
2.籃球Basketball　
3.體操Gymnastics　
4.足球Soccer　
5.舞蹈Dancesport　
6.綜合格鬥MMA
7.水球Water Polo
8.馬術Equestrian　</t>
    <phoneticPr fontId="5" type="noConversion"/>
  </si>
  <si>
    <t>DVD</t>
  </si>
  <si>
    <t>中文版</t>
  </si>
  <si>
    <t>新加坡Ying Group</t>
  </si>
  <si>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9" type="noConversion"/>
  </si>
  <si>
    <t>https://youtu.be/8-4PgE8TY7w</t>
    <phoneticPr fontId="9" type="noConversion"/>
  </si>
  <si>
    <t>運動休閒</t>
    <phoneticPr fontId="9" type="noConversion"/>
  </si>
  <si>
    <t>醫護、疾病探討、體育與運動、健康新知</t>
  </si>
  <si>
    <t xml:space="preserve">用最少的運動獲得最大的健康效益 The Truth About Getting Fit  </t>
    <phoneticPr fontId="9" type="noConversion"/>
  </si>
  <si>
    <t>中文版</t>
    <phoneticPr fontId="9" type="noConversion"/>
  </si>
  <si>
    <t>BBC</t>
  </si>
  <si>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9" type="noConversion"/>
  </si>
  <si>
    <t>X</t>
    <phoneticPr fontId="9" type="noConversion"/>
  </si>
  <si>
    <t>醫護、疾病探討、健康新知</t>
  </si>
  <si>
    <t>運動的真相 The Truth About Exercise</t>
    <phoneticPr fontId="9" type="noConversion"/>
  </si>
  <si>
    <t>DVD</t>
    <phoneticPr fontId="9" type="noConversion"/>
  </si>
  <si>
    <t>1片</t>
    <phoneticPr fontId="5" type="noConversion"/>
  </si>
  <si>
    <t>BBC</t>
    <phoneticPr fontId="9" type="noConversion"/>
  </si>
  <si>
    <t xml:space="preserve">實驗證明，以往的健康資訊只是將同一套運動標準套用在每個人身上。其實，同樣的運動量，對每個人的效果都不相同。運動應該按照個人需求，量身訂做。
一般人運動是為了減重，但是運動最了不起的效果，不是減重，而是降低血脂肪。每吃一餐，血液裡的脂肪就增加了一倍，不只是對血管有害，內臟脂肪跟二型糖尿病更有直接的關係。
流行病研究指出，未來死亡率的強大指標是最大攝氧量和胰島素敏感度，每星期只花三分鐘、激烈的運動（簡稱HIT），就足以改善這些指標，變得更長壽。
80%的人不會定時運動，所以重要的是一天中活動了多少，也就是NEAT（非運動性的消耗熱量）。永遠不要有一小時一直坐著，因為身體靜止時垃圾會累積，血糖和血脂肪會升高。走路上下樓梯，走路盡量加快腳步。請記得，椅子是殺手。
</t>
  </si>
  <si>
    <t>https://www.youtube.com/watch?v=_1MLbxxhNBk</t>
    <phoneticPr fontId="9" type="noConversion"/>
  </si>
  <si>
    <t>醫護、疾病探討、藥物、運動禁藥</t>
  </si>
  <si>
    <t xml:space="preserve">運動禁藥氾濫:慘痛的代價
Sports Doping – Winning at Any Cost  ?
</t>
    <phoneticPr fontId="9" type="noConversion"/>
  </si>
  <si>
    <t xml:space="preserve">執迷世界頂尖寶座的運動健將，身體的機能幾乎不同於常人。如果當不了超人，就無法獲得冠軍。在名利的誘惑下，有多少運動員願意為此觸犯禁忌？而不肖商人為了利益，不斷調整創新禁藥，各式禁藥橫行，幾乎唾手可得。
當禁藥問題頻頻登上新聞頭條時，本節目要探討運動禁藥不為人知的秘密。
著名體壇運動員懂得如何規避檢測；但他們卻為此毀掉自己的健康。為何追求勝利比健康更重要呢？
服用運動禁藥的長期效應非常可怕，從致命的心臟病到永久性腦損、中風、癡呆、甚至器官衰竭。
</t>
  </si>
  <si>
    <t>https://youtu.be/QN5iOGobKeE</t>
    <phoneticPr fontId="9" type="noConversion"/>
  </si>
  <si>
    <t>科學與技術、人文傳紀</t>
  </si>
  <si>
    <t>身體奇蹟：俄羅斯的黃金美人魚 Miracle Body : Russia’s Golden Mermaids</t>
    <phoneticPr fontId="9" type="noConversion"/>
  </si>
  <si>
    <t>DVD/HD畫質</t>
    <phoneticPr fontId="9" type="noConversion"/>
  </si>
  <si>
    <r>
      <rPr>
        <sz val="12"/>
        <color theme="1"/>
        <rFont val="細明體"/>
        <family val="3"/>
        <charset val="136"/>
      </rPr>
      <t>日本</t>
    </r>
    <r>
      <rPr>
        <sz val="12"/>
        <color theme="1"/>
        <rFont val="Arial"/>
        <family val="2"/>
      </rPr>
      <t>NHK</t>
    </r>
    <phoneticPr fontId="9" type="noConversion"/>
  </si>
  <si>
    <t xml:space="preserve">2017 國際媒體節 記錄片 金球獎       2017 國際影視節 記錄片 銀屏獎
“ International – Globe Gold “ Documentaries : Sport and Activities , Whole Media Festival , 2017
“ Silver Screen “ Documentaries : Sport , Recreation .  US International Film &amp; Video Festival 
運動科學揭示了頂尖運動員如何運用身體和技能的奧秘。
世界頂級的水上芭蕾選手伊什琴科和羅馬希納有一個不可思議的特技稱為俄羅斯輪盤，兩個人以驚人的速度在氧氣缺乏至危險水平時，如何運動和旋轉她們的腿。
在水下，她們展現出只有水生哺乳動物才有的能力！令人驚奇的是，她們的同步動作居然做到完全一致。這種超乎人類的能力，她們是怎麼辦到的？
NHK運用“4K高速攝影機”和“雙胞攝影機”，用雙鏡頭在水上和水下同步攝影，這種最先進的科技將記錄她們每一個動作的微小細節。一起觀賞世界第一的雙人水上芭蕾絕美優雅的表現。
</t>
  </si>
  <si>
    <t>https://www.youtube.com/watch?v=vu1yb11Fyuc</t>
    <phoneticPr fontId="9" type="noConversion"/>
  </si>
  <si>
    <t>體育運動、人文傳紀</t>
  </si>
  <si>
    <t>世界冠軍隊背後的教練 Coach Me if You Can (法語發音、中.法文字幕)</t>
    <phoneticPr fontId="9" type="noConversion"/>
  </si>
  <si>
    <t xml:space="preserve">法國 Upside </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</si>
  <si>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</si>
  <si>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</si>
  <si>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通識教育、人物傳記</t>
  </si>
  <si>
    <t>主場：那羅部落籃球隊
The Place I Belong</t>
    <phoneticPr fontId="9" type="noConversion"/>
  </si>
  <si>
    <t>交大出版社</t>
    <phoneticPr fontId="9" type="noConversion"/>
  </si>
  <si>
    <t xml:space="preserve">過去祖先們誓死捍衛自己的獵場，現在，我們要稱霸球場！
獲「府中15-新北市紀錄片放映院」公開放映
「拍．原來的事－104年大專校院學生原住民族文化特色數位影音競賽」入圍
【劇情介紹】
終場的哨聲響起，原本大家爭搶的籃球瞬間被冷落在一旁，迎接球員們的是衝上場慷慨激昂的歡呼，還是默默不語，低頭走下球場？
新竹縣尖石鄉的那羅部落，因教育資源和工作機會的缺乏，使得青壯年不得已紛紛出走，留在部落的不是老人就是小孩。但這個沒有朝氣的部落，因為籃球而重獲生機。一年半前那羅青年籃球隊成立，然而球員的組成卻跟一般的籃球隊有很大的落差，年紀層從國小六年級到已經有小孩的父親，球員平時也四散各地，能讓他們聚在一起的，就是比賽開始前的哨響。
二〇一四到二〇一五，這個跨年的秋冬，看似烏合之眾的球員們因為榮譽回到部落，在缺乏練習和默契的情況下，是否能抵抗寒風，打敗比寒風更難以捉摸的敵人，締造奇蹟？又能否在終場哨響後，從球隊主場重拾信心找到人生主場？
【關於本片】
本片為國立交通大學傳播科技學系2015第八屆畢業製作，由楊哲維（飛威‧熱雅）擔任導演，與吳羽涵、林庭宇於2014年初秋深入新竹縣尖石鄉紀錄那羅青年籃球隊的成軍甘苦與挑戰。特別邀及素人作曲者阿立為本片量身譜曲、楊哲維寫詞，由那青籃球隊成員朱宏偉演唱出部落青年的吶喊與熱情。謹以本片獻給在每一個角落努力打拚的原住民，像那青一樣，找到屬於自己的主場。
【特別收錄】幕後花絮、主題曲MV
</t>
    <phoneticPr fontId="9" type="noConversion"/>
  </si>
  <si>
    <t>https://youtu.be/COXtlE_jSyA</t>
    <phoneticPr fontId="9" type="noConversion"/>
  </si>
  <si>
    <t>體育運動、入門教學</t>
  </si>
  <si>
    <t>運動實驗室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t>
    <phoneticPr fontId="9" type="noConversion"/>
  </si>
  <si>
    <t>加拿大 Breakthroug</t>
    <phoneticPr fontId="9" type="noConversion"/>
  </si>
  <si>
    <t xml:space="preserve">「運動實驗室」是專為青少年們製作的的教育節目，展示各種運動的樂趣，歷史源由，學習重點，配合物理學、力學和人體工學的解說，既顯示了科學元素的「工」，也了解各項運動的重點，有助於達到最完美的動作。
本節目幫助青少年們更好地理解各項體育運動，也讓他們就個人的所長，能有更大的發揮。
1 ,  Tennis    網球
2 ,  Soccer    足球
3 ,  Baseball   棒球 
4 ,  Skateboarding  滑板運動
5 ,  Table Tennis   桌球
6 ,  Volleyball    排球 
7 ,  Breakdancing  霹靂舞
8 ,  Trampoline  蹦床 ( 彈躍騰翻器 )
9 ,  Track &amp; Field  田徑
10 ,  Dressage 花式騎術
11 ,  Basketball  籃球
12 ,  Football   橄欖球
13 ,  Hockey  曲棍球 
14 ,  Swimming   游泳
15 ,  High Jump   跳高
16 ,  Bowling   保齡球
17 ,  Figure Skating  花式滑冰 
18 ,  Squash  壁球
</t>
  </si>
  <si>
    <t>https://www.youtube.com/watch?v=CjlPDVPAE6A</t>
    <phoneticPr fontId="9" type="noConversion"/>
  </si>
  <si>
    <t>養生運動、太極</t>
  </si>
  <si>
    <t>太極DNA: 解開太極拳的健康密碼</t>
    <phoneticPr fontId="9" type="noConversion"/>
  </si>
  <si>
    <t>明日工作室</t>
    <phoneticPr fontId="9" type="noConversion"/>
  </si>
  <si>
    <t xml:space="preserve">中英文對照介紹
《太極DNA――解開太極拳的健康密碼》多媒體書，就試圖連結現代DNA基因圖譜的概念，重新解讀太極拳這項古老的中國養生武術。
現代科技可以從D N A來追溯各人種的起源，我們試著從太極拳流傳的過程，來探索它的「基因圖譜」，解開其中能夠促進身心健康、提升身體能量的特殊「密碼」。
《太極DNA》則著重練習者與身體的對話，透過螺旋纏絲基本功的練習，以及「樂活太極十三式」，去感受身體肌肉骨骼在發勁時的細微改變，進而覺察情緒起伏和心理變化，循序練習以達到身心的平衡與和諧。
</t>
    <phoneticPr fontId="9" type="noConversion"/>
  </si>
  <si>
    <t>https://youtu.be/gHz7l-RKhAg</t>
    <phoneticPr fontId="9" type="noConversion"/>
  </si>
  <si>
    <t>養生運動、五禽戲</t>
  </si>
  <si>
    <t>五禽戲 – 神醫的養生術</t>
    <phoneticPr fontId="9" type="noConversion"/>
  </si>
  <si>
    <t xml:space="preserve"> 《五禽戲》可以說是老祖先「道法自然」最具體的智慧結晶，這套由東漢神醫華佗在一千八百多年前所整理編創的導引術，藉由模仿鹿、鳥、猿、虎、熊等五種飛禽走獸的神態和動作，結合五行、氣血、經絡等學說所編創，並且與人體的五臟保健相對應；經常練習可以達到防病強身的效果，華佗不但專精於醫術和用藥，更懂得運用預防醫學的概念，引領人們以健身運動的方式，提升身體能量，減少罹病機會，並且舒緩疾病的症狀。
    隨著時代的變遷，各種五禽戲套路因應需求而產生，為符合大眾清晰與有效的學習，本書五禽戲套路為作者擷取台灣特有華陀五禽戲、各家五禽戲、易筋經、洗髓經、八段錦、猴鶴氣功、導引養生功與丹道內功等功法精要，依陰陽、五行、經絡、中醫、自然醫學、運動醫學等原理，重新整理彙編。套路的觀想安定心神，呼吸帶動氣血運行與調整肌膜穩定，而肢體關節活動除強化肌肉筋骨外，更能帶動肌膜牽引內在臟腑，達到深層的臟腑按摩效果，套路的長度與分類，符合現代大眾學習的需求。
作者序
以大自然為師　重現老祖先養生智慧
話說五禽戲 
準備好了沒？ 
基 礎 篇 
一、鹿戲－肝臟的保健 
二、鳥戲－心臟的保健 
三、猿戲－脾臟的保健 
四、虎戲－肺臟的保健 
五、熊戲－腎臟的保健 
進 階 篇 
一、鹿戲－活絡關節 強化肝膽 
二、鳥戲－調整心脈 滋養氣血 
三、猿戲－調理清濁 健壯脾胃 
四、虎戲－增長氣力 強化胸肺 
五、熊戲－強壯筋骨 活化腰腎 
超 值 篇 
一、五臟的漢方養生茶飲 
二、中醫觀點看五禽戲 
三、臺灣特有五禽戲介紹 
四、六字訣
</t>
    <phoneticPr fontId="9" type="noConversion"/>
  </si>
  <si>
    <t>https://youtu.be/SwJ0Q5UWI1Y</t>
    <phoneticPr fontId="9" type="noConversion"/>
  </si>
  <si>
    <t>體適能的要素：青少年都應該知道的事
Essential Physical Fitness : What Every Teen Needs to Know</t>
    <phoneticPr fontId="9" type="noConversion"/>
  </si>
  <si>
    <t>百禾</t>
    <phoneticPr fontId="9" type="noConversion"/>
  </si>
  <si>
    <t>達成「體適能」的好處有強化整體健康、避免疾病、保持身心健全以及延長壽命，即使是青少年也不應忽略它。但是青少年往往不知道什麼才是健康的體態，也不知道應該如何提升體適能，或者以為這些知識是運動員的專利。本節目將以最明快、易懂的方式，讓大家記住體適能的各項元素：心肺耐力、肌力、肌耐力、柔軟度與身體組成。體適能的訓練專家將會針對體適能每項元素，提供詳細的計畫來強化它們，包括如何在每天忙碌的生活中達成足夠的運動量。節目中邀請到兩位訂定目標，決定達成體適能的真實青少年，協助觀眾建立適合自己生活型態的體適能計畫。最重要的是，體適能並不只是為了健康而已，它也能充滿樂趣。</t>
  </si>
  <si>
    <t>https://www.youtube.com/watch?v=xTXEeprwWbw</t>
    <phoneticPr fontId="9" type="noConversion"/>
  </si>
  <si>
    <t>體育運動、實務案例</t>
  </si>
  <si>
    <t xml:space="preserve">體育運動系列
1.運動傷害的分類與處理Sports Injuries: Classification and Management 
2.運動精神：運動行為與公平競爭In the Spirit of the Game: Sports conduct and Fair play
3.學習技能準備大顯身手 Skill Acquisition for Sports Performance  
4.提升表現：菁英運動員案例研究Improving Performance: Elite Athlete Case Studies 
5.教練如何訓練出優勝團隊The Coach: The Winning Team </t>
    <phoneticPr fontId="9" type="noConversion"/>
  </si>
  <si>
    <t xml:space="preserve">1,運動傷害的分類與處理 Sports Injuries: Classification and Management 
    在運動中可能會發生各種不同的傷害，每一種傷害各有不同的原因、症狀和治療方法。在節目中，我們針對不同類型的傷害，包括皮膚、肌肉以及發炎反應和軟組織損傷的處理方式，逐一說明。然後，我們要討論硬組織損傷，包括處理以及如何評估這些傷害。
2, 運動精神：運動行為與公平競爭 In the Spirit of the Game 
    什麼是良好的運動精神？「獲勝」是一種很棒的感覺，但這只是我們參加運動時，為自己設定的許多目標之一。在運動中，獲得樂趣、保持健康、磨練技術和結交朋友，都是體育競技的一些獲益之處，我們不應該在勝利的渴望中迷失。
3,  學習技能準備大顯身手 Skill Acquisition for Sports Performance 
   菁英運動員熟練的表現，看起來輕而易舉，但是，他們投入了大量的時間和努力，去學習、練習和改進技能，才讓他們有了今天的成就。
   在這個節目中，我們要看看：什麼是技能？如何才能成為一個熟練的選手？我們如何學習技能？有哪些影響因素？我們該如何評估運動表現？
4, 提升表現：精英運動員案例研究Improving Performance: Elite Athlete Case Studies 
    菁英運動員都在努力尋找方法，來提升他們的表現，爭取多一公分、少一毫秒或達到理想目標。因此，他們需要利用許多方法，來提升表現。
    我們將探討如何透過不同類型的訓練、規劃適當的訓練課程和心理準備，來提升表現，以及討論在追求最高境界的表現中，如何利用現代科技以及什麼是禁藥？有什麼後果？
5, 教練如何訓練出優勝團隊 The Coach: The Winning Team 
   教練可以被定義為一個人，他透過監督、指導和訓練，讓選手學習技能。他們還負責指導個人和團隊在表演或競賽中達成目標。
   在這個節目中，我們要檢視成為一個教練的幾個不同觀點，包括︰如何成為一個好教練？如何安排一個有效的訓練課程？以及溝通技巧的重要性，隊員優點和弱點的評估，安全措施和兒童保護。
</t>
  </si>
  <si>
    <t>https://youtu.be/mLKE31trxoM</t>
    <phoneticPr fontId="9" type="noConversion"/>
  </si>
  <si>
    <t>觀光餐飲</t>
    <phoneticPr fontId="9" type="noConversion"/>
  </si>
  <si>
    <t>觀光旅遊、社會、文化、飲食、音樂</t>
  </si>
  <si>
    <t xml:space="preserve">Japangle 從四個角度去探索日本   
第一集：公共廁所 Public Rest Rooms  
</t>
  </si>
  <si>
    <t>日本NHK</t>
  </si>
  <si>
    <t>Japangle  從四個角度去探索日本
用簡單而時尚的方式介紹日本
JAPANGLE榮獲美國廣播電視最高文化成就皮博迪獎以及圖像和音樂用極簡主義表現的許多榮譽。它以令人驚嘆的4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phoneticPr fontId="9" type="noConversion"/>
  </si>
  <si>
    <t>https://www.youtube.com/watch?v=Q5Eb90hZidw&amp;t=57s</t>
  </si>
  <si>
    <t xml:space="preserve">Japangle 從四個角度去探索日本
第二集：漫畫Manga  
</t>
  </si>
  <si>
    <t>Japangle  從四個角度去探索日本
用簡單而時尚的方式介紹日本
JAPANGLE榮獲美國廣播電視最高文化成就皮博迪獎以及圖像和音樂用極簡主義表現的許多榮譽。它以令人驚嘆的5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</si>
  <si>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https://www.youtube.com/watch?v=iuZb-0fmyW0</t>
  </si>
  <si>
    <t xml:space="preserve">Japangle 從四個角度去探索日本J
第三集：壽司Sushi  
</t>
  </si>
  <si>
    <t>Japangle  從四個角度去探索日本
用簡單而時尚的方式介紹日本
JAPANGLE榮獲美國廣播電視最高文化成就皮博迪獎以及圖像和音樂用極簡主義表現的許多榮譽。它以令人驚嘆的6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</si>
  <si>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https://www.youtube.com/watch?v=DHejtjU2pOY</t>
  </si>
  <si>
    <t xml:space="preserve">Japangle 從四個角度去探索日本
第四集：火車站 Train Stations 
</t>
  </si>
  <si>
    <t>Japangle  從四個角度去探索日本
用簡單而時尚的方式介紹日本
JAPANGLE榮獲美國廣播電視最高文化成就皮博迪獎以及圖像和音樂用極簡主義表現的許多榮譽。它以令人驚嘆的7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</si>
  <si>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https://youtu.be/FxbWTnjPwm8</t>
  </si>
  <si>
    <t xml:space="preserve">Japangle 從四個角度去探索日本
第五集：浴室文化 Baths  
</t>
  </si>
  <si>
    <t>Japangle  從四個角度去探索日本
用簡單而時尚的方式介紹日本
JAPANGLE榮獲美國廣播電視最高文化成就皮博迪獎以及圖像和音樂用極簡主義表現的許多榮譽。它以令人驚嘆的8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</si>
  <si>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https://youtu.be/_UUQk27ljhI</t>
  </si>
  <si>
    <t xml:space="preserve">Japangle 從四個角度去探索日本
第六集：包裝Packaging  
</t>
  </si>
  <si>
    <t>Japangle  從四個角度去探索日本
用簡單而時尚的方式介紹日本
JAPANGLE榮獲美國廣播電視最高文化成就皮博迪獎以及圖像和音樂用極簡主義表現的許多榮譽。它以令人驚嘆的9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</si>
  <si>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https://youtu.be/fvdS2F_OVFk</t>
  </si>
  <si>
    <t xml:space="preserve">Japangle 從四個角度去探索日本
第七集：拉麵 Ramen Noodles  
</t>
  </si>
  <si>
    <t>Japangle  從四個角度去探索日本
用簡單而時尚的方式介紹日本
JAPANGLE榮獲美國廣播電視最高文化成就皮博迪獎以及圖像和音樂用極簡主義表現的許多榮譽。它以令人驚嘆的10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</si>
  <si>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https://www.youtube.com/watch?v=rkM4nfauIdQ&amp;t=7s</t>
  </si>
  <si>
    <t xml:space="preserve">Japangle 從四個角度去探索日本
第八集：髮型Hairstyling 
</t>
  </si>
  <si>
    <t>Japangle  從四個角度去探索日本
用簡單而時尚的方式介紹日本
JAPANGLE榮獲美國廣播電視最高文化成就皮博迪獎以及圖像和音樂用極簡主義表現的許多榮譽。它以令人驚嘆的11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</si>
  <si>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https://youtu.be/1ORMtoAVLpA</t>
  </si>
  <si>
    <t xml:space="preserve">Japangle 從四個角度去探索日本
第九集：糖果和點心Sweets and Snacks  
</t>
  </si>
  <si>
    <t>Japangle  從四個角度去探索日本
用簡單而時尚的方式介紹日本
JAPANGLE榮獲美國廣播電視最高文化成就皮博迪獎以及圖像和音樂用極簡主義表現的許多榮譽。它以令人驚嘆的12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</si>
  <si>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https://youtu.be/BSaFfzh-CSQ</t>
  </si>
  <si>
    <t xml:space="preserve">Japangle 從四個角度去探索日本
第十集：格式化動作Stylized Movement  
</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</si>
  <si>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</si>
  <si>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https://youtu.be/9CDdppT5kLo</t>
  </si>
  <si>
    <t xml:space="preserve">Japangle 從四個角度去探索日本
第十一集：水Water  
</t>
  </si>
  <si>
    <t>https://youtu.be/U1hALOwApsY</t>
  </si>
  <si>
    <t>社會議題、心理學、案例研究</t>
  </si>
  <si>
    <t>探討在旅行中被謀殺的事故Murder In Paradise</t>
  </si>
  <si>
    <t>英文版</t>
    <phoneticPr fontId="9" type="noConversion"/>
  </si>
  <si>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9" type="noConversion"/>
  </si>
  <si>
    <t>歷史、地理、社會生活</t>
  </si>
  <si>
    <t xml:space="preserve">地中海之旅Mediterranean With Simon Reeve  </t>
  </si>
  <si>
    <t>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t>
    <phoneticPr fontId="9" type="noConversion"/>
  </si>
  <si>
    <t>醫護、疾病探討、飲食、營養、</t>
  </si>
  <si>
    <t xml:space="preserve">食物：美味的科學驗證Food – Delicious Science 
第一集：吃什麼像什麼We Are What We Eat </t>
    <phoneticPr fontId="9" type="noConversion"/>
  </si>
  <si>
    <t>1片</t>
  </si>
  <si>
    <t xml:space="preserve">人類母乳，包含嬰兒所需的一切 - 脂肪，碳水化合物，維生素和礦物質。隨著我們的成長，本節目繼續從各種各樣的美味佳餚中尋找相同的化學成分。
為什麼酵母麵包對我們非常有益？一種河草的種子：水稻如何成為一種人類的主食，為什麼曬過陽光的蘑菇能夠幫助你從乳製品中提取鈣。
</t>
  </si>
  <si>
    <t>https://youtu.be/srAcdA1f7Nw</t>
    <phoneticPr fontId="9" type="noConversion"/>
  </si>
  <si>
    <t xml:space="preserve">食物：美味的科學驗證Food – Delicious Science 
第二集：口味的問題A Matter of Taste </t>
  </si>
  <si>
    <t xml:space="preserve">探索我們在食物中享受的感覺，味道和口味。甜美的草莓，法國海鹽和焦糖，如何欺騙我們的舌頭。解開了食物的美妙進化故事，以及我們的味覺和嗅覺。
原本有毒的苦土豆 - 如何被馴服，並幫助人類在艱苦環境中生存下來。
利用最新的成像技術將我們帶入食物內部，為我們提供了一種思考味覺的全新方式：不僅僅是美味，它實際上是一個生存問題。
</t>
  </si>
  <si>
    <t>https://youtu.be/rChG6u3Ryoc</t>
    <phoneticPr fontId="9" type="noConversion"/>
  </si>
  <si>
    <t xml:space="preserve">食物：美味的科學驗證Food – Delicious Science 
第三集：食物與大腦Food on the Brain </t>
  </si>
  <si>
    <t xml:space="preserve">本集要探討食物對我們最重要的器官：大腦的影響。
一項研究咖啡因對蜜蜂的影響顯示，這可能有助於解釋含有咖啡因的飲料對我們的影響。
地球上一些最辣的辣椒顯示辣度對人類大腦的影響。
這是一種全新的思考我們與食物的關係以及它對我們心智的強大影響。
</t>
  </si>
  <si>
    <t>https://youtu.be/WUBvYrJyf-w</t>
    <phoneticPr fontId="9" type="noConversion"/>
  </si>
  <si>
    <t>醫護、疾病探討、飲食、營養、種雲、機器人、餐飲旅遊、種雲、機器人、餐飲旅遊</t>
  </si>
  <si>
    <t xml:space="preserve">未來的食物Tomorrow’s Food </t>
    <phoneticPr fontId="5" type="noConversion"/>
  </si>
  <si>
    <t>3片</t>
  </si>
  <si>
    <t>今天的創新將如何改變明天的食物？
本系列揭示了令人驚嘆的未來的食物。隨著來自世界各地的創新和令人驚訝的進步，從未來農場沒有陽光的農作物到太空時代的超市走道和餐館機器人。
電腦帶給我們全新的味覺，漢堡更可能來自培養皿或昆蟲農場，而3D列印可以改變我們的烹飪方式。對於種植，購買和食物–這將改變我們的思考方式。</t>
    <phoneticPr fontId="5" type="noConversion"/>
  </si>
  <si>
    <t>https://www.youtube.com/watch?v=vSZtjFJsVHM&amp;feature=youtu.be</t>
    <phoneticPr fontId="9" type="noConversion"/>
  </si>
  <si>
    <t>食品安全</t>
    <phoneticPr fontId="5" type="noConversion"/>
  </si>
  <si>
    <t>食品中的化學「毒」素：政府把關vs企業利益
Our Daily Poison</t>
    <phoneticPr fontId="9" type="noConversion"/>
  </si>
  <si>
    <t>法國公視ARTE</t>
    <phoneticPr fontId="9" type="noConversion"/>
  </si>
  <si>
    <t xml:space="preserve">一切都從一群生病的法國老農開始：這些農夫年輕的時候都見識過「馬歇爾計畫」，美國將大量農業化學產品引入歐洲，試圖以農藥撐起的密集農業，將歐洲從二次大戰過後的饑荒中拯救出來。化學產品帶來輝煌時代，導致上一代的人們天真相信化學物經過測試與化驗，完全安全，從殺蟲劑的殘留物，到顏料與阿斯巴甜；從塑膠包裝的溶解物到各種抗氧化劑，人們幾十年來不斷攝取它們，直到可疑的癌症、阿茲海默症與原因不明的難治頭痛，開始在現代人中間爆發開來。
在本片中，勇敢的法國記者將直搗化學、農藥與食品加工業最黑暗的核心，揭開化學添加物「最低安全攝取量」的荒謬邏輯，了解大企業主導的化學物安全研究，是否充滿了對事實的扭曲與掩蓋，與夾在消費者與大企業中間，美國食品藥物管理局的艱難處境。本片將讓全球消費者睜開眼睛，跨越企業的障礙與政府立法的緩慢，替自己吃下肚的東西嚴格把關！
</t>
  </si>
  <si>
    <t>https://youtu.be/yLJ9iZrOmmQ</t>
    <phoneticPr fontId="9" type="noConversion"/>
  </si>
  <si>
    <t>餐飲新知、營養健康</t>
  </si>
  <si>
    <r>
      <t xml:space="preserve">關於健康飲食的真相  The Truth About Healthy Eating 
</t>
    </r>
    <r>
      <rPr>
        <b/>
        <sz val="12"/>
        <color indexed="8"/>
        <rFont val="細明體"/>
        <family val="3"/>
        <charset val="136"/>
      </rPr>
      <t/>
    </r>
  </si>
  <si>
    <t xml:space="preserve">我們每年花費數百萬英鎊購買宣傳對我們有好處的產品。改善健康是最終的營銷策略。但這種數百萬英鎊的業務背後的科學是否真的支持了這些說法？
利用最新的科學知識，本節目揭開了決定我們選擇的謬論。了解多種維生素片劑沒有任何作用，為什麼我們身體的自然過程使排毒產品完全浪費金錢。無論是“超級食物”的虛構還是礦泉水的神話，“關於健康飲食的真相”都是一個對我們所有人都有啟示的影響。
</t>
  </si>
  <si>
    <r>
      <t xml:space="preserve">乾淨的飲食：骯髒的真相  Clean Eating – The Dirty Truth  
</t>
    </r>
    <r>
      <rPr>
        <b/>
        <sz val="12"/>
        <color indexed="8"/>
        <rFont val="細明體"/>
        <family val="3"/>
        <charset val="136"/>
      </rPr>
      <t/>
    </r>
  </si>
  <si>
    <t xml:space="preserve">想像一下，如果你選擇吃的食物可以“清潔”你的身體，讓你感覺更健康。節目將事實與偽科幻小說分開，以解開西方飲食的陰謀：乾淨的飲食。
認識這一現象背後的大人物 - 那些關於食物的哲學影響了一代人的人，重新定義了我們對於食物的看法。在清潔飲食的世界裡，並非所有事情都像現在這樣。它不是改善身心健康，其實是相反的嗎？
</t>
  </si>
  <si>
    <t>觀光旅遊、歷史、觀光、勵志</t>
  </si>
  <si>
    <r>
      <t xml:space="preserve">土耳其之旅  Turkey with Simon Reeve  </t>
    </r>
    <r>
      <rPr>
        <b/>
        <sz val="12"/>
        <color indexed="8"/>
        <rFont val="細明體"/>
        <family val="3"/>
        <charset val="136"/>
      </rPr>
      <t/>
    </r>
  </si>
  <si>
    <t>2片</t>
    <phoneticPr fontId="5" type="noConversion"/>
  </si>
  <si>
    <t xml:space="preserve">冒險記者西蒙里夫在這個歷史悠久的土耳其進行了一場戲劇性的旅程，土耳其是一個受歡迎的旅遊勝地，現在正處於危機的中心。在飽受戰爭蹂躪的敘利亞和沒落的歐盟之間，土耳其受到恐怖主義，大規模移民和政治動蕩的威脅。
節目從綠松石海岸線轉移到北部高森林山脈的景觀，尋找土耳其的過去和現在。他發現一個充滿文化活力的國家對自己的身份充滿信心，儘管面臨這些困難，他親眼目睹土耳其精神繼續蓬勃發展。
</t>
  </si>
  <si>
    <t>觀光旅遊、生活體驗、文化</t>
  </si>
  <si>
    <t>喬安娜盧利暢遊日本
Joanna Lumley's Japan</t>
    <phoneticPr fontId="5" type="noConversion"/>
  </si>
  <si>
    <t>3片</t>
    <phoneticPr fontId="5" type="noConversion"/>
  </si>
  <si>
    <t>活潑的ＢＢＣ旅遊節目主持人喬安娜盧利，要從北而南暢遊日本，體驗日本各種不同氣候與地貌。北海道是日本最冷的旅遊勝地，也住著不少值得一看的野生動物。接著主持人來到日本最重要的古都，京都，欣賞古典藝術建築古蹟。本節目的旅程在日本詩情畫意的太平洋小島結束。
第一集
喬安娜的日本之旅會藉著許多種交通工具，帶領觀眾參與地上健行、搭火車、划船、搭直升機，從各個角度體驗日本旅遊。在第一集中，喬安娜跨越兩千英哩來到北海道，看看當地最有名的野生動物：丹頂鶴。北海道是日本最美的處女地，雖然地貌較為險峻，卻也是許多瀕臨絕種動物的家，除了優雅的丹頂鶴以外，她還會體驗何種風貌的北海道呢？
第二集
告別了北海道，喬安娜向南前往日本最大島、也是最多大城市所在的本州島。她在本州的東北地方落腳，體驗日本人引以為傲的子彈列車，直達五光十色的東京，Hello Kitty誕生的地方。喬安娜將與觀眾們一同認識二次世界大戰後的日本人如何重建東京。離開了繁華的大城，喬安娜在唯美的古都京都趕上了櫻花祭，在落英繽紛中參拜典雅的寺院。
第三集
喬安娜在本集中來到本州島的西南方：四國。這裡是日本四大島嶼之一。四國的佛教興盛，喬安娜趁此機會與大家一同了解信仰如何塑造日本文化。節目系列的最後喬安娜在九州島的火山地貌探險，知名的溫泉就是從這樣的地理環境中誕生的。小濱島四季如夏，氣候宜人，周圍的海灘可比加勒比海岸；而旅遊業的興盛使得日本第一間機器人旅館也在此問世。</t>
    <phoneticPr fontId="5" type="noConversion"/>
  </si>
  <si>
    <t>希臘漫遊
Greece with Simon Reev</t>
    <phoneticPr fontId="5" type="noConversion"/>
  </si>
  <si>
    <t>在本系列節目中，知名旅遊家西蒙航行愛琴海，前往希臘的首都雅典。希臘還留有非常驚人的族群，荷槍實彈的神職人員、採收海底海綿的潛水者──世上最古老的潛水執業。接著西蒙往北方暢遊伯羅奔尼薩半島，探索未被人為破壞的自然美景。這一帶跟雅典一樣，也有一群特殊的人：與世俗不同的僧侶照顧野生動物。奇妙的是，雖然希臘被種種危機逼迫改變，人們的生活習慣仍數個世紀如一日。</t>
  </si>
  <si>
    <t>中美洲走透透Stephen Fry in Central America：
1.墨西哥 Mexico</t>
  </si>
  <si>
    <t>跟隨主持人來到中美洲，從墨西哥穿越巴拿馬地峽，來一段大冒險，見識馬雅、阿茲提克與奧爾梅克古文明留下的壯闊痕跡。中美洲有些國家的地勢險峻，但景觀驚人；主持人與當地人之間的對話，將給觀眾帶來對這塊土地全新的認識。</t>
  </si>
  <si>
    <t>中美洲走透透Stephen Fry in Central America：
2.貝里茲與瓜地馬拉 Belize to Guatemala</t>
  </si>
  <si>
    <t>中美洲走透透Stephen Fry in Central America：
3.薩爾瓦多與尼加拉瓜 El Salvador to Nicaragua</t>
  </si>
  <si>
    <t>中美洲走透透Stephen Fry in Central America：
4.哥斯大黎加與巴拿馬 Costa Rica to Panama</t>
  </si>
  <si>
    <t>觀光旅遊、歷史、文化</t>
  </si>
  <si>
    <t>旅遊家里夫的愛爾蘭之旅
Ireland with Simon Reeve</t>
    <phoneticPr fontId="5" type="noConversion"/>
  </si>
  <si>
    <t>愛爾蘭自古以來的稱號是翡翠之島，號稱是世上最美的島嶼之一。旅遊家里夫要去看看愛爾蘭岸邊的斷崖與美麗的海岸線，接著拜訪現代化的城市景觀，從古蹟文物與當地居民的口中探索這塊地方驚心動魄的歷史。</t>
  </si>
  <si>
    <t>源遠流長的湄公河文化之美
The Mekong River with Sue Perkins</t>
    <phoneticPr fontId="5" type="noConversion"/>
  </si>
  <si>
    <t>4片</t>
  </si>
  <si>
    <t>湄公河流域正經歷前所未有的社會與環境變化，但是這個地區的土地與文化，仍然保有原始、可愛的一面。本節目主持人將一路探索湄公河流經的國家，看看這些地方吸引人的特色，不管是喜馬拉雅山還是西藏高原，越南的湄公河三角洲或者中國的雲南峽谷，這些地方的人們訴說著圍繞著湄公河而發展的故事。</t>
    <phoneticPr fontId="5" type="noConversion"/>
  </si>
  <si>
    <t>旅遊家里夫的加勒比海之旅 Caribbean with Simon Reeve</t>
    <phoneticPr fontId="5" type="noConversion"/>
  </si>
  <si>
    <t>大膽的記者西蒙里夫又要帶大家踏上新的旅程，這次他要前進加勒比海，地球上最有異國風情的旅遊勝地。這裡有百千座小島，以及主要大陸邊緣長長的熱帶海岸線。這裡充滿文化、野生動物，海地的平民生活與奢華享受。無論是動亂衝突的遺跡、委內瑞拉的油田、聖文森的茂密森林還是宏都拉斯的毒品問題，里夫都要一邊旅遊，一邊在當地一探究竟。</t>
    <phoneticPr fontId="5" type="noConversion"/>
  </si>
  <si>
    <t>飲食與營養、健康新知</t>
  </si>
  <si>
    <t>你真的吃得健康嗎？
The Truth About Healthy Eating</t>
    <phoneticPr fontId="5" type="noConversion"/>
  </si>
  <si>
    <t>西方人每年心甘情願多花上百萬英鎊的錢，購買所謂比較健康的食物。實際上只要在包裝上標明健康，幾乎一定會有消費者上勾。這些食物究竟以甚麼方式為我們達成「健康」呢？健康食品能不能通過科學的考驗？本節目將踢爆一些被普遍認為吃多就會好的添加物，解釋為何維他命糖果沒有用，為何強效排毒產品只是浪費錢，並藉著對身體更正確的知識，活得更健康。</t>
    <phoneticPr fontId="5" type="noConversion"/>
  </si>
  <si>
    <t>探討食物標籤、安全與美味
Food Detectives</t>
  </si>
  <si>
    <t>英文版</t>
  </si>
  <si>
    <t>今日，各種食品文宣撲天蓋地，新的健康資訊或有毒物質持續被發現。當你連食品標籤都看不懂時，你又如何保持健康與享受美食呢？如何當一個聰明的消費者？如何知道你吃的東西來自何方，安不安全？本節目將誠實地教您如何閱讀食品標籤，諮詢食品業界的專業人士，進行食物測試，介紹各種食物最好的烹調方式與營養成分，回答消費者最想知道的一些食品安全問題。</t>
  </si>
  <si>
    <t>醫護、疾病探討、飲食、營養、材料科學</t>
  </si>
  <si>
    <t>大廚與科學家的美食對決
Chef vs Science: The Ultimate Kitchen Challenge</t>
    <phoneticPr fontId="9" type="noConversion"/>
  </si>
  <si>
    <t>最棒的廚師和有天分的科學家進入廚房，做出心目中最棒的食物。廚師靠的是創意與多年訓練，但材料科學工程師做菜靠的是什麼？透過層層關卡與考驗，科學家想直接揭露，大家最愛吃的菜背後的祕密。食物在廚房中的哪些化學變化，能帶來美味呢？</t>
  </si>
  <si>
    <t>食品營養、健康飲食</t>
  </si>
  <si>
    <t>「我的餐盤」與健康：最新的飲食準則
My Plate , My Health : The Newest Dietary Guidelines</t>
    <phoneticPr fontId="9" type="noConversion"/>
  </si>
  <si>
    <t>隨著時代進步，過重與肥胖的青少年越來越多了，在美國已成為大流行，因此政府在2011年時提出最新版的「美國國民飲食指南」，包含取代傳統「食物金字塔」的影像圖譜「我的餐盤」。這種新型的飲食指南更加淺顯易懂，也容易應用在日常生活中，實際的幫助觀眾藉由合理的餐飲份量與足夠的運動，建立健康的生活與飲食型態。本節目清楚解說「我的餐盤」的由來，鼓勵觀眾直接上「我的餐盤」官方網站自行建立個人化的餐飲計畫，並且在街頭訪問一般青少年，找出關於飲食與營養的問題，年輕人們最常見的誤解是什麼。</t>
  </si>
  <si>
    <t>http://www.youtube.com/watch?v=uqY31kQCI7U</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</si>
</sst>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6">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font>
    <font>
      <sz val="11"/>
      <color rgb="FFFF0000"/>
      <name val="新細明體"/>
      <family val="1"/>
      <charset val="136"/>
      <scheme val="minor"/>
    </font>
    <font>
      <sz val="11"/>
      <color theme="1"/>
      <name val="新細明體"/>
      <family val="1"/>
      <charset val="136"/>
      <scheme val="minor"/>
    </font>
    <font>
      <u/>
      <sz val="12"/>
      <color theme="1"/>
      <name val="新細明體"/>
      <family val="1"/>
      <charset val="136"/>
      <scheme val="minor"/>
    </font>
    <font>
      <sz val="12"/>
      <color theme="1"/>
      <name val="新細明體"/>
      <family val="1"/>
      <charset val="136"/>
    </font>
    <font>
      <sz val="12"/>
      <color theme="1"/>
      <name val="細明體"/>
      <family val="3"/>
      <charset val="136"/>
    </font>
    <font>
      <sz val="12"/>
      <color theme="1"/>
      <name val="Arial"/>
      <family val="2"/>
    </font>
    <font>
      <b/>
      <sz val="12"/>
      <color indexed="8"/>
      <name val="細明體"/>
      <family val="3"/>
      <charset val="136"/>
    </font>
    <font>
      <sz val="12"/>
      <name val="標楷體"/>
      <family val="4"/>
      <charset val="136"/>
    </font>
    <font>
      <sz val="12"/>
      <name val="新細明體"/>
      <family val="1"/>
      <charset val="136"/>
      <scheme val="minor"/>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4" fillId="0" borderId="0">
      <alignment vertical="top"/>
    </xf>
    <xf numFmtId="0" fontId="25" fillId="0" borderId="0">
      <alignment vertical="top"/>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8" fillId="0" borderId="0">
      <alignment vertical="center"/>
    </xf>
    <xf numFmtId="0" fontId="28"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9" fillId="20" borderId="0" applyNumberFormat="0" applyBorder="0" applyAlignment="0" applyProtection="0">
      <alignment vertical="center"/>
    </xf>
    <xf numFmtId="0" fontId="30" fillId="0" borderId="2" applyNumberFormat="0" applyFill="0" applyAlignment="0" applyProtection="0">
      <alignment vertical="center"/>
    </xf>
    <xf numFmtId="0" fontId="31" fillId="8" borderId="0" applyNumberFormat="0" applyBorder="0" applyAlignment="0" applyProtection="0">
      <alignment vertical="center"/>
    </xf>
    <xf numFmtId="0" fontId="32" fillId="21" borderId="3" applyNumberFormat="0" applyAlignment="0" applyProtection="0">
      <alignment vertical="center"/>
    </xf>
    <xf numFmtId="0" fontId="33" fillId="0" borderId="4" applyNumberFormat="0" applyFill="0" applyAlignment="0" applyProtection="0">
      <alignment vertical="center"/>
    </xf>
    <xf numFmtId="0" fontId="12" fillId="22" borderId="5" applyNumberFormat="0" applyFont="0" applyAlignment="0" applyProtection="0">
      <alignment vertical="center"/>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26" borderId="0" applyNumberFormat="0" applyBorder="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9" fillId="0" borderId="8"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4" fillId="0" borderId="0">
      <alignment vertical="top"/>
    </xf>
    <xf numFmtId="0" fontId="41" fillId="11" borderId="3" applyNumberFormat="0" applyAlignment="0" applyProtection="0">
      <alignment vertical="center"/>
    </xf>
    <xf numFmtId="0" fontId="42" fillId="21" borderId="9" applyNumberFormat="0" applyAlignment="0" applyProtection="0">
      <alignment vertical="center"/>
    </xf>
    <xf numFmtId="0" fontId="43" fillId="27" borderId="10" applyNumberFormat="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cellStyleXfs>
  <cellXfs count="35">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4" fillId="0" borderId="1" xfId="3" applyFont="1" applyFill="1" applyBorder="1" applyAlignment="1" applyProtection="1">
      <alignment vertical="center" wrapText="1"/>
    </xf>
    <xf numFmtId="0" fontId="15" fillId="5" borderId="0" xfId="1" applyFont="1" applyFill="1" applyAlignment="1">
      <alignment vertical="center" wrapText="1"/>
    </xf>
    <xf numFmtId="0" fontId="16" fillId="5" borderId="0" xfId="1" applyFont="1" applyFill="1" applyAlignment="1">
      <alignment vertical="center" wrapText="1"/>
    </xf>
    <xf numFmtId="0" fontId="11" fillId="5" borderId="1" xfId="1" applyFont="1" applyFill="1" applyBorder="1" applyAlignment="1">
      <alignment horizontal="center" vertical="center" wrapText="1"/>
    </xf>
    <xf numFmtId="0" fontId="17" fillId="0" borderId="1" xfId="3" applyFont="1" applyFill="1" applyBorder="1" applyAlignment="1" applyProtection="1">
      <alignment vertical="center" wrapText="1"/>
    </xf>
    <xf numFmtId="0" fontId="11" fillId="4"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8"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8" fillId="0" borderId="1" xfId="0" applyFont="1" applyFill="1" applyBorder="1" applyAlignment="1">
      <alignment vertical="top" wrapText="1"/>
    </xf>
    <xf numFmtId="0" fontId="11" fillId="5" borderId="1" xfId="0" applyFont="1" applyFill="1" applyBorder="1" applyAlignment="1">
      <alignment horizontal="center" vertical="center" wrapText="1"/>
    </xf>
    <xf numFmtId="0" fontId="10" fillId="0" borderId="1" xfId="0" applyFont="1" applyFill="1" applyBorder="1" applyAlignment="1" applyProtection="1">
      <alignment vertical="top" wrapText="1"/>
    </xf>
    <xf numFmtId="0" fontId="11" fillId="5" borderId="1" xfId="2"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0" xfId="0" applyFont="1" applyAlignment="1">
      <alignment horizontal="center" vertical="center" wrapText="1"/>
    </xf>
    <xf numFmtId="0" fontId="22" fillId="0" borderId="0" xfId="0" applyFont="1" applyFill="1" applyAlignment="1">
      <alignment horizontal="center" vertical="center" wrapText="1"/>
    </xf>
    <xf numFmtId="0" fontId="6" fillId="0" borderId="0" xfId="0" applyFont="1" applyAlignment="1">
      <alignment vertical="top" wrapText="1"/>
    </xf>
    <xf numFmtId="0" fontId="23" fillId="0" borderId="0" xfId="0" applyFont="1" applyAlignment="1">
      <alignment horizontal="center" vertical="center" wrapText="1"/>
    </xf>
  </cellXfs>
  <cellStyles count="71">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2 4" xfId="29"/>
    <cellStyle name="一般 3" xfId="1"/>
    <cellStyle name="一般 3 2" xfId="30"/>
    <cellStyle name="一般 3 3" xfId="31"/>
    <cellStyle name="一般 3 3 2" xfId="32"/>
    <cellStyle name="一般 3 4" xfId="33"/>
    <cellStyle name="一般 3 5" xfId="34"/>
    <cellStyle name="一般 3 6" xfId="35"/>
    <cellStyle name="一般 3 6 2" xfId="36"/>
    <cellStyle name="一般 3 7" xfId="37"/>
    <cellStyle name="一般 4" xfId="38"/>
    <cellStyle name="一般 4 2" xfId="39"/>
    <cellStyle name="一般 5" xfId="40"/>
    <cellStyle name="一般 6" xfId="41"/>
    <cellStyle name="一般 7" xfId="42"/>
    <cellStyle name="一般_Book1" xfId="2"/>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3"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mLKE31trxoM" TargetMode="External"/><Relationship Id="rId3" Type="http://schemas.openxmlformats.org/officeDocument/2006/relationships/hyperlink" Target="https://www.youtube.com/watch?v=vu1yb11Fyuc" TargetMode="External"/><Relationship Id="rId7" Type="http://schemas.openxmlformats.org/officeDocument/2006/relationships/hyperlink" Target="https://www.youtube.com/watch?v=xTXEeprwWbw" TargetMode="External"/><Relationship Id="rId2" Type="http://schemas.openxmlformats.org/officeDocument/2006/relationships/hyperlink" Target="https://youtu.be/DWSHOH1ZP9A" TargetMode="External"/><Relationship Id="rId1" Type="http://schemas.openxmlformats.org/officeDocument/2006/relationships/hyperlink" Target="https://www.youtube.com/watch?v=CjlPDVPAE6A" TargetMode="External"/><Relationship Id="rId6" Type="http://schemas.openxmlformats.org/officeDocument/2006/relationships/hyperlink" Target="https://youtu.be/SwJ0Q5UWI1Y" TargetMode="External"/><Relationship Id="rId11" Type="http://schemas.openxmlformats.org/officeDocument/2006/relationships/printerSettings" Target="../printerSettings/printerSettings1.bin"/><Relationship Id="rId5" Type="http://schemas.openxmlformats.org/officeDocument/2006/relationships/hyperlink" Target="https://youtu.be/gHz7l-RKhAg" TargetMode="External"/><Relationship Id="rId10" Type="http://schemas.openxmlformats.org/officeDocument/2006/relationships/hyperlink" Target="https://youtu.be/COXtlE_jSyA" TargetMode="External"/><Relationship Id="rId4" Type="http://schemas.openxmlformats.org/officeDocument/2006/relationships/hyperlink" Target="https://youtu.be/yLJ9iZrOmmQ" TargetMode="External"/><Relationship Id="rId9" Type="http://schemas.openxmlformats.org/officeDocument/2006/relationships/hyperlink" Target="https://youtu.be/8-4PgE8TY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N49"/>
  <sheetViews>
    <sheetView tabSelected="1" zoomScaleNormal="100" workbookViewId="0">
      <pane ySplit="3" topLeftCell="A4" activePane="bottomLeft" state="frozen"/>
      <selection activeCell="A4" sqref="A4"/>
      <selection pane="bottomLeft" activeCell="C7" sqref="C7"/>
    </sheetView>
  </sheetViews>
  <sheetFormatPr defaultColWidth="8.875" defaultRowHeight="30" customHeight="1"/>
  <cols>
    <col min="1" max="1" width="5.625" style="31" customWidth="1"/>
    <col min="2" max="2" width="10.875" style="31" customWidth="1"/>
    <col min="3" max="3" width="14.25" style="32" customWidth="1"/>
    <col min="4" max="4" width="45.375" style="33" customWidth="1"/>
    <col min="5" max="6" width="9.75" style="31" customWidth="1"/>
    <col min="7" max="7" width="9.375" style="31" customWidth="1"/>
    <col min="8" max="8" width="9.75" style="34" customWidth="1"/>
    <col min="9" max="10" width="10.75" style="31" customWidth="1"/>
    <col min="11" max="11" width="9.375" style="31" customWidth="1"/>
    <col min="12" max="12" width="48" style="2" customWidth="1"/>
    <col min="13" max="13" width="13.75" style="2" customWidth="1"/>
    <col min="14" max="16384" width="8.875" style="2"/>
  </cols>
  <sheetData>
    <row r="1" spans="1:14" ht="32.25" customHeight="1">
      <c r="A1" s="1" t="s">
        <v>0</v>
      </c>
      <c r="B1" s="1"/>
      <c r="C1" s="1"/>
      <c r="D1" s="1"/>
      <c r="E1" s="1"/>
      <c r="F1" s="1"/>
      <c r="G1" s="1"/>
      <c r="H1" s="1"/>
      <c r="I1" s="1"/>
      <c r="J1" s="1"/>
      <c r="K1" s="1"/>
      <c r="L1" s="1"/>
      <c r="M1" s="1"/>
    </row>
    <row r="2" spans="1:14" ht="17.25" customHeight="1">
      <c r="A2" s="3" t="s">
        <v>1</v>
      </c>
      <c r="B2" s="3"/>
      <c r="C2" s="3"/>
      <c r="D2" s="3"/>
      <c r="E2" s="3"/>
      <c r="F2" s="3"/>
      <c r="G2" s="3"/>
      <c r="H2" s="3"/>
      <c r="I2" s="3"/>
      <c r="J2" s="3"/>
      <c r="K2" s="3"/>
      <c r="L2" s="3"/>
      <c r="M2" s="3"/>
    </row>
    <row r="3" spans="1:14"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4" s="19" customFormat="1" ht="114.75" customHeight="1">
      <c r="A4" s="7">
        <v>1</v>
      </c>
      <c r="B4" s="8" t="s">
        <v>15</v>
      </c>
      <c r="C4" s="9" t="s">
        <v>16</v>
      </c>
      <c r="D4" s="10" t="s">
        <v>17</v>
      </c>
      <c r="E4" s="7" t="s">
        <v>18</v>
      </c>
      <c r="F4" s="11">
        <v>8</v>
      </c>
      <c r="G4" s="12">
        <v>2019</v>
      </c>
      <c r="H4" s="12" t="s">
        <v>19</v>
      </c>
      <c r="I4" s="13">
        <v>50</v>
      </c>
      <c r="J4" s="14" t="s">
        <v>20</v>
      </c>
      <c r="K4" s="15">
        <v>40000</v>
      </c>
      <c r="L4" s="16" t="s">
        <v>21</v>
      </c>
      <c r="M4" s="17" t="s">
        <v>22</v>
      </c>
      <c r="N4" s="18"/>
    </row>
    <row r="5" spans="1:14" s="19" customFormat="1" ht="51.95" customHeight="1">
      <c r="A5" s="7">
        <v>2</v>
      </c>
      <c r="B5" s="8" t="s">
        <v>23</v>
      </c>
      <c r="C5" s="20" t="s">
        <v>24</v>
      </c>
      <c r="D5" s="10" t="s">
        <v>25</v>
      </c>
      <c r="E5" s="7" t="s">
        <v>18</v>
      </c>
      <c r="F5" s="11">
        <v>1</v>
      </c>
      <c r="G5" s="12">
        <v>2019</v>
      </c>
      <c r="H5" s="12" t="s">
        <v>26</v>
      </c>
      <c r="I5" s="13">
        <v>50</v>
      </c>
      <c r="J5" s="14" t="s">
        <v>27</v>
      </c>
      <c r="K5" s="15">
        <v>7900</v>
      </c>
      <c r="L5" s="16" t="s">
        <v>28</v>
      </c>
      <c r="M5" s="21" t="s">
        <v>29</v>
      </c>
    </row>
    <row r="6" spans="1:14" s="19" customFormat="1" ht="51.95" customHeight="1">
      <c r="A6" s="7">
        <v>3</v>
      </c>
      <c r="B6" s="8" t="s">
        <v>23</v>
      </c>
      <c r="C6" s="20" t="s">
        <v>30</v>
      </c>
      <c r="D6" s="10" t="s">
        <v>31</v>
      </c>
      <c r="E6" s="7" t="s">
        <v>32</v>
      </c>
      <c r="F6" s="11" t="s">
        <v>33</v>
      </c>
      <c r="G6" s="12">
        <v>2015</v>
      </c>
      <c r="H6" s="12" t="s">
        <v>26</v>
      </c>
      <c r="I6" s="13">
        <v>50</v>
      </c>
      <c r="J6" s="14" t="s">
        <v>34</v>
      </c>
      <c r="K6" s="15">
        <v>7900</v>
      </c>
      <c r="L6" s="16" t="s">
        <v>35</v>
      </c>
      <c r="M6" s="21" t="s">
        <v>36</v>
      </c>
    </row>
    <row r="7" spans="1:14" s="19" customFormat="1" ht="51.95" customHeight="1">
      <c r="A7" s="7">
        <v>4</v>
      </c>
      <c r="B7" s="8" t="s">
        <v>23</v>
      </c>
      <c r="C7" s="20" t="s">
        <v>37</v>
      </c>
      <c r="D7" s="10" t="s">
        <v>38</v>
      </c>
      <c r="E7" s="7" t="s">
        <v>32</v>
      </c>
      <c r="F7" s="11" t="s">
        <v>33</v>
      </c>
      <c r="G7" s="12">
        <v>2017</v>
      </c>
      <c r="H7" s="12" t="s">
        <v>26</v>
      </c>
      <c r="I7" s="13">
        <v>50</v>
      </c>
      <c r="J7" s="14" t="s">
        <v>34</v>
      </c>
      <c r="K7" s="15">
        <v>7900</v>
      </c>
      <c r="L7" s="16" t="s">
        <v>39</v>
      </c>
      <c r="M7" s="21" t="s">
        <v>40</v>
      </c>
    </row>
    <row r="8" spans="1:14" s="19" customFormat="1" ht="51.95" customHeight="1">
      <c r="A8" s="7">
        <v>5</v>
      </c>
      <c r="B8" s="22" t="s">
        <v>23</v>
      </c>
      <c r="C8" s="23" t="s">
        <v>41</v>
      </c>
      <c r="D8" s="24" t="s">
        <v>42</v>
      </c>
      <c r="E8" s="7" t="s">
        <v>43</v>
      </c>
      <c r="F8" s="11">
        <v>1</v>
      </c>
      <c r="G8" s="12">
        <v>2017</v>
      </c>
      <c r="H8" s="12" t="s">
        <v>26</v>
      </c>
      <c r="I8" s="13">
        <v>50</v>
      </c>
      <c r="J8" s="14" t="s">
        <v>44</v>
      </c>
      <c r="K8" s="15">
        <v>6000</v>
      </c>
      <c r="L8" s="16" t="s">
        <v>45</v>
      </c>
      <c r="M8" s="21" t="s">
        <v>46</v>
      </c>
    </row>
    <row r="9" spans="1:14" s="19" customFormat="1" ht="51.95" customHeight="1">
      <c r="A9" s="7">
        <v>6</v>
      </c>
      <c r="B9" s="22" t="s">
        <v>23</v>
      </c>
      <c r="C9" s="23" t="s">
        <v>47</v>
      </c>
      <c r="D9" s="16" t="s">
        <v>48</v>
      </c>
      <c r="E9" s="7" t="s">
        <v>32</v>
      </c>
      <c r="F9" s="11">
        <v>1</v>
      </c>
      <c r="G9" s="12">
        <v>2017</v>
      </c>
      <c r="H9" s="12" t="s">
        <v>26</v>
      </c>
      <c r="I9" s="13">
        <v>50</v>
      </c>
      <c r="J9" s="14" t="s">
        <v>49</v>
      </c>
      <c r="K9" s="15">
        <v>5000</v>
      </c>
      <c r="L9" s="16" t="s">
        <v>50</v>
      </c>
      <c r="M9" s="21" t="s">
        <v>51</v>
      </c>
    </row>
    <row r="10" spans="1:14" s="19" customFormat="1" ht="51.95" customHeight="1">
      <c r="A10" s="7">
        <v>7</v>
      </c>
      <c r="B10" s="8" t="s">
        <v>23</v>
      </c>
      <c r="C10" s="25" t="s">
        <v>52</v>
      </c>
      <c r="D10" s="16" t="s">
        <v>53</v>
      </c>
      <c r="E10" s="7" t="s">
        <v>32</v>
      </c>
      <c r="F10" s="11">
        <v>1</v>
      </c>
      <c r="G10" s="12">
        <v>2015</v>
      </c>
      <c r="H10" s="12" t="s">
        <v>26</v>
      </c>
      <c r="I10" s="13">
        <v>30</v>
      </c>
      <c r="J10" s="14" t="s">
        <v>54</v>
      </c>
      <c r="K10" s="15">
        <v>4000</v>
      </c>
      <c r="L10" s="16" t="s">
        <v>55</v>
      </c>
      <c r="M10" s="17" t="s">
        <v>56</v>
      </c>
    </row>
    <row r="11" spans="1:14" s="19" customFormat="1" ht="51.95" customHeight="1">
      <c r="A11" s="7">
        <v>8</v>
      </c>
      <c r="B11" s="22" t="s">
        <v>23</v>
      </c>
      <c r="C11" s="25" t="s">
        <v>57</v>
      </c>
      <c r="D11" s="16" t="s">
        <v>58</v>
      </c>
      <c r="E11" s="7" t="s">
        <v>32</v>
      </c>
      <c r="F11" s="11">
        <v>18</v>
      </c>
      <c r="G11" s="12">
        <v>2016</v>
      </c>
      <c r="H11" s="12" t="s">
        <v>26</v>
      </c>
      <c r="I11" s="13">
        <v>15</v>
      </c>
      <c r="J11" s="14" t="s">
        <v>59</v>
      </c>
      <c r="K11" s="15">
        <v>54000</v>
      </c>
      <c r="L11" s="16" t="s">
        <v>60</v>
      </c>
      <c r="M11" s="21" t="s">
        <v>61</v>
      </c>
    </row>
    <row r="12" spans="1:14" s="19" customFormat="1" ht="51.95" customHeight="1">
      <c r="A12" s="7">
        <v>9</v>
      </c>
      <c r="B12" s="22" t="s">
        <v>23</v>
      </c>
      <c r="C12" s="23" t="s">
        <v>62</v>
      </c>
      <c r="D12" s="26" t="s">
        <v>63</v>
      </c>
      <c r="E12" s="7" t="s">
        <v>32</v>
      </c>
      <c r="F12" s="11">
        <v>1</v>
      </c>
      <c r="G12" s="12">
        <v>2018</v>
      </c>
      <c r="H12" s="12" t="s">
        <v>26</v>
      </c>
      <c r="I12" s="13">
        <v>65</v>
      </c>
      <c r="J12" s="14" t="s">
        <v>64</v>
      </c>
      <c r="K12" s="15">
        <v>5000</v>
      </c>
      <c r="L12" s="16" t="s">
        <v>65</v>
      </c>
      <c r="M12" s="17" t="s">
        <v>66</v>
      </c>
    </row>
    <row r="13" spans="1:14" s="19" customFormat="1" ht="51.95" customHeight="1">
      <c r="A13" s="7">
        <v>10</v>
      </c>
      <c r="B13" s="22" t="s">
        <v>23</v>
      </c>
      <c r="C13" s="23" t="s">
        <v>67</v>
      </c>
      <c r="D13" s="26" t="s">
        <v>68</v>
      </c>
      <c r="E13" s="7" t="s">
        <v>32</v>
      </c>
      <c r="F13" s="11">
        <v>1</v>
      </c>
      <c r="G13" s="12">
        <v>2018</v>
      </c>
      <c r="H13" s="12" t="s">
        <v>26</v>
      </c>
      <c r="I13" s="13">
        <v>53</v>
      </c>
      <c r="J13" s="14" t="s">
        <v>64</v>
      </c>
      <c r="K13" s="15">
        <v>5000</v>
      </c>
      <c r="L13" s="16" t="s">
        <v>69</v>
      </c>
      <c r="M13" s="17" t="s">
        <v>70</v>
      </c>
    </row>
    <row r="14" spans="1:14" s="19" customFormat="1" ht="51.95" customHeight="1">
      <c r="A14" s="7">
        <v>11</v>
      </c>
      <c r="B14" s="22" t="s">
        <v>23</v>
      </c>
      <c r="C14" s="27" t="s">
        <v>57</v>
      </c>
      <c r="D14" s="28" t="s">
        <v>71</v>
      </c>
      <c r="E14" s="7" t="s">
        <v>32</v>
      </c>
      <c r="F14" s="11">
        <v>1</v>
      </c>
      <c r="G14" s="12"/>
      <c r="H14" s="12" t="s">
        <v>26</v>
      </c>
      <c r="I14" s="13">
        <v>18</v>
      </c>
      <c r="J14" s="14" t="s">
        <v>72</v>
      </c>
      <c r="K14" s="15">
        <v>3600</v>
      </c>
      <c r="L14" s="16" t="s">
        <v>73</v>
      </c>
      <c r="M14" s="21" t="s">
        <v>74</v>
      </c>
    </row>
    <row r="15" spans="1:14" s="19" customFormat="1" ht="51.95" customHeight="1">
      <c r="A15" s="7">
        <v>12</v>
      </c>
      <c r="B15" s="22" t="s">
        <v>23</v>
      </c>
      <c r="C15" s="29" t="s">
        <v>75</v>
      </c>
      <c r="D15" s="30" t="s">
        <v>76</v>
      </c>
      <c r="E15" s="7" t="s">
        <v>32</v>
      </c>
      <c r="F15" s="11">
        <v>5</v>
      </c>
      <c r="G15" s="12"/>
      <c r="H15" s="12" t="s">
        <v>26</v>
      </c>
      <c r="I15" s="13">
        <v>30</v>
      </c>
      <c r="J15" s="14" t="s">
        <v>72</v>
      </c>
      <c r="K15" s="15">
        <v>20000</v>
      </c>
      <c r="L15" s="16" t="s">
        <v>77</v>
      </c>
      <c r="M15" s="17" t="s">
        <v>78</v>
      </c>
    </row>
    <row r="16" spans="1:14" s="19" customFormat="1" ht="51.95" customHeight="1">
      <c r="A16" s="7">
        <v>13</v>
      </c>
      <c r="B16" s="9" t="s">
        <v>79</v>
      </c>
      <c r="C16" s="9" t="s">
        <v>80</v>
      </c>
      <c r="D16" s="10" t="s">
        <v>81</v>
      </c>
      <c r="E16" s="7" t="s">
        <v>18</v>
      </c>
      <c r="F16" s="11">
        <v>1</v>
      </c>
      <c r="G16" s="12">
        <v>2019</v>
      </c>
      <c r="H16" s="12" t="s">
        <v>19</v>
      </c>
      <c r="I16" s="13">
        <v>30</v>
      </c>
      <c r="J16" s="14" t="s">
        <v>82</v>
      </c>
      <c r="K16" s="15">
        <v>3000</v>
      </c>
      <c r="L16" s="16" t="s">
        <v>83</v>
      </c>
      <c r="M16" s="21" t="s">
        <v>84</v>
      </c>
    </row>
    <row r="17" spans="1:14" s="19" customFormat="1" ht="51.95" customHeight="1">
      <c r="A17" s="7">
        <v>14</v>
      </c>
      <c r="B17" s="9" t="s">
        <v>79</v>
      </c>
      <c r="C17" s="9" t="s">
        <v>80</v>
      </c>
      <c r="D17" s="10" t="s">
        <v>85</v>
      </c>
      <c r="E17" s="7" t="s">
        <v>18</v>
      </c>
      <c r="F17" s="11">
        <v>1</v>
      </c>
      <c r="G17" s="12">
        <v>2019</v>
      </c>
      <c r="H17" s="12" t="s">
        <v>19</v>
      </c>
      <c r="I17" s="13">
        <v>30</v>
      </c>
      <c r="J17" s="14" t="s">
        <v>82</v>
      </c>
      <c r="K17" s="15">
        <v>3000</v>
      </c>
      <c r="L17" s="16" t="s">
        <v>86</v>
      </c>
      <c r="M17" s="21" t="s">
        <v>87</v>
      </c>
    </row>
    <row r="18" spans="1:14" s="19" customFormat="1" ht="51.95" customHeight="1">
      <c r="A18" s="7">
        <v>15</v>
      </c>
      <c r="B18" s="9" t="s">
        <v>79</v>
      </c>
      <c r="C18" s="9" t="s">
        <v>80</v>
      </c>
      <c r="D18" s="10" t="s">
        <v>88</v>
      </c>
      <c r="E18" s="7" t="s">
        <v>18</v>
      </c>
      <c r="F18" s="11">
        <v>1</v>
      </c>
      <c r="G18" s="12">
        <v>2019</v>
      </c>
      <c r="H18" s="12" t="s">
        <v>19</v>
      </c>
      <c r="I18" s="13">
        <v>30</v>
      </c>
      <c r="J18" s="14" t="s">
        <v>82</v>
      </c>
      <c r="K18" s="15">
        <v>3000</v>
      </c>
      <c r="L18" s="16" t="s">
        <v>89</v>
      </c>
      <c r="M18" s="21" t="s">
        <v>90</v>
      </c>
    </row>
    <row r="19" spans="1:14" s="19" customFormat="1" ht="51.95" customHeight="1">
      <c r="A19" s="7">
        <v>16</v>
      </c>
      <c r="B19" s="9" t="s">
        <v>79</v>
      </c>
      <c r="C19" s="9" t="s">
        <v>80</v>
      </c>
      <c r="D19" s="10" t="s">
        <v>91</v>
      </c>
      <c r="E19" s="7" t="s">
        <v>18</v>
      </c>
      <c r="F19" s="11">
        <v>1</v>
      </c>
      <c r="G19" s="12">
        <v>2019</v>
      </c>
      <c r="H19" s="12" t="s">
        <v>19</v>
      </c>
      <c r="I19" s="13">
        <v>30</v>
      </c>
      <c r="J19" s="14" t="s">
        <v>82</v>
      </c>
      <c r="K19" s="15">
        <v>3000</v>
      </c>
      <c r="L19" s="16" t="s">
        <v>92</v>
      </c>
      <c r="M19" s="21" t="s">
        <v>93</v>
      </c>
    </row>
    <row r="20" spans="1:14" s="19" customFormat="1" ht="51.95" customHeight="1">
      <c r="A20" s="7">
        <v>17</v>
      </c>
      <c r="B20" s="9" t="s">
        <v>79</v>
      </c>
      <c r="C20" s="9" t="s">
        <v>80</v>
      </c>
      <c r="D20" s="10" t="s">
        <v>94</v>
      </c>
      <c r="E20" s="7" t="s">
        <v>18</v>
      </c>
      <c r="F20" s="11">
        <v>1</v>
      </c>
      <c r="G20" s="12">
        <v>2019</v>
      </c>
      <c r="H20" s="12" t="s">
        <v>19</v>
      </c>
      <c r="I20" s="13">
        <v>30</v>
      </c>
      <c r="J20" s="14" t="s">
        <v>82</v>
      </c>
      <c r="K20" s="15">
        <v>3000</v>
      </c>
      <c r="L20" s="16" t="s">
        <v>95</v>
      </c>
      <c r="M20" s="21" t="s">
        <v>96</v>
      </c>
    </row>
    <row r="21" spans="1:14" s="19" customFormat="1" ht="51.95" customHeight="1">
      <c r="A21" s="7">
        <v>18</v>
      </c>
      <c r="B21" s="9" t="s">
        <v>79</v>
      </c>
      <c r="C21" s="9" t="s">
        <v>80</v>
      </c>
      <c r="D21" s="10" t="s">
        <v>97</v>
      </c>
      <c r="E21" s="7" t="s">
        <v>18</v>
      </c>
      <c r="F21" s="11">
        <v>1</v>
      </c>
      <c r="G21" s="12">
        <v>2019</v>
      </c>
      <c r="H21" s="12" t="s">
        <v>19</v>
      </c>
      <c r="I21" s="13">
        <v>30</v>
      </c>
      <c r="J21" s="14" t="s">
        <v>82</v>
      </c>
      <c r="K21" s="15">
        <v>3000</v>
      </c>
      <c r="L21" s="16" t="s">
        <v>98</v>
      </c>
      <c r="M21" s="21" t="s">
        <v>99</v>
      </c>
    </row>
    <row r="22" spans="1:14" s="19" customFormat="1" ht="51.95" customHeight="1">
      <c r="A22" s="7">
        <v>19</v>
      </c>
      <c r="B22" s="9" t="s">
        <v>79</v>
      </c>
      <c r="C22" s="9" t="s">
        <v>80</v>
      </c>
      <c r="D22" s="10" t="s">
        <v>100</v>
      </c>
      <c r="E22" s="7" t="s">
        <v>18</v>
      </c>
      <c r="F22" s="11">
        <v>1</v>
      </c>
      <c r="G22" s="12">
        <v>2019</v>
      </c>
      <c r="H22" s="12" t="s">
        <v>19</v>
      </c>
      <c r="I22" s="13">
        <v>30</v>
      </c>
      <c r="J22" s="14" t="s">
        <v>82</v>
      </c>
      <c r="K22" s="15">
        <v>3000</v>
      </c>
      <c r="L22" s="16" t="s">
        <v>101</v>
      </c>
      <c r="M22" s="21" t="s">
        <v>102</v>
      </c>
    </row>
    <row r="23" spans="1:14" s="19" customFormat="1" ht="51.95" customHeight="1">
      <c r="A23" s="7">
        <v>20</v>
      </c>
      <c r="B23" s="9" t="s">
        <v>79</v>
      </c>
      <c r="C23" s="9" t="s">
        <v>80</v>
      </c>
      <c r="D23" s="10" t="s">
        <v>103</v>
      </c>
      <c r="E23" s="7" t="s">
        <v>18</v>
      </c>
      <c r="F23" s="11">
        <v>1</v>
      </c>
      <c r="G23" s="12">
        <v>2019</v>
      </c>
      <c r="H23" s="12" t="s">
        <v>19</v>
      </c>
      <c r="I23" s="13">
        <v>30</v>
      </c>
      <c r="J23" s="14" t="s">
        <v>82</v>
      </c>
      <c r="K23" s="15">
        <v>3000</v>
      </c>
      <c r="L23" s="16" t="s">
        <v>104</v>
      </c>
      <c r="M23" s="21" t="s">
        <v>105</v>
      </c>
    </row>
    <row r="24" spans="1:14" s="19" customFormat="1" ht="51.95" customHeight="1">
      <c r="A24" s="7">
        <v>21</v>
      </c>
      <c r="B24" s="9" t="s">
        <v>79</v>
      </c>
      <c r="C24" s="9" t="s">
        <v>80</v>
      </c>
      <c r="D24" s="10" t="s">
        <v>106</v>
      </c>
      <c r="E24" s="7" t="s">
        <v>18</v>
      </c>
      <c r="F24" s="11">
        <v>1</v>
      </c>
      <c r="G24" s="12">
        <v>2019</v>
      </c>
      <c r="H24" s="12" t="s">
        <v>19</v>
      </c>
      <c r="I24" s="13">
        <v>30</v>
      </c>
      <c r="J24" s="14" t="s">
        <v>82</v>
      </c>
      <c r="K24" s="15">
        <v>3000</v>
      </c>
      <c r="L24" s="16" t="s">
        <v>107</v>
      </c>
      <c r="M24" s="21" t="s">
        <v>108</v>
      </c>
    </row>
    <row r="25" spans="1:14" s="19" customFormat="1" ht="51.95" customHeight="1">
      <c r="A25" s="7">
        <v>22</v>
      </c>
      <c r="B25" s="9" t="s">
        <v>79</v>
      </c>
      <c r="C25" s="9" t="s">
        <v>80</v>
      </c>
      <c r="D25" s="10" t="s">
        <v>109</v>
      </c>
      <c r="E25" s="7" t="s">
        <v>18</v>
      </c>
      <c r="F25" s="11">
        <v>1</v>
      </c>
      <c r="G25" s="12">
        <v>2019</v>
      </c>
      <c r="H25" s="12" t="s">
        <v>19</v>
      </c>
      <c r="I25" s="13">
        <v>30</v>
      </c>
      <c r="J25" s="14" t="s">
        <v>82</v>
      </c>
      <c r="K25" s="15">
        <v>3000</v>
      </c>
      <c r="L25" s="16" t="s">
        <v>110</v>
      </c>
      <c r="M25" s="21" t="s">
        <v>111</v>
      </c>
    </row>
    <row r="26" spans="1:14" s="19" customFormat="1" ht="51.95" customHeight="1">
      <c r="A26" s="7">
        <v>23</v>
      </c>
      <c r="B26" s="9" t="s">
        <v>79</v>
      </c>
      <c r="C26" s="9" t="s">
        <v>80</v>
      </c>
      <c r="D26" s="10" t="s">
        <v>112</v>
      </c>
      <c r="E26" s="7" t="s">
        <v>18</v>
      </c>
      <c r="F26" s="11">
        <v>1</v>
      </c>
      <c r="G26" s="12">
        <v>2019</v>
      </c>
      <c r="H26" s="12" t="s">
        <v>19</v>
      </c>
      <c r="I26" s="13">
        <v>30</v>
      </c>
      <c r="J26" s="14" t="s">
        <v>82</v>
      </c>
      <c r="K26" s="15">
        <v>3000</v>
      </c>
      <c r="L26" s="16" t="s">
        <v>110</v>
      </c>
      <c r="M26" s="21" t="s">
        <v>113</v>
      </c>
    </row>
    <row r="27" spans="1:14" s="19" customFormat="1" ht="51.95" customHeight="1">
      <c r="A27" s="7">
        <v>24</v>
      </c>
      <c r="B27" s="9" t="s">
        <v>79</v>
      </c>
      <c r="C27" s="9" t="s">
        <v>114</v>
      </c>
      <c r="D27" s="10" t="s">
        <v>115</v>
      </c>
      <c r="E27" s="7" t="s">
        <v>18</v>
      </c>
      <c r="F27" s="11">
        <v>4</v>
      </c>
      <c r="G27" s="12">
        <v>2019</v>
      </c>
      <c r="H27" s="12" t="s">
        <v>116</v>
      </c>
      <c r="I27" s="13">
        <v>50</v>
      </c>
      <c r="J27" s="14" t="s">
        <v>27</v>
      </c>
      <c r="K27" s="15">
        <v>31600</v>
      </c>
      <c r="L27" s="16" t="s">
        <v>117</v>
      </c>
      <c r="M27" s="21" t="s">
        <v>29</v>
      </c>
      <c r="N27" s="18"/>
    </row>
    <row r="28" spans="1:14" s="19" customFormat="1" ht="51.95" customHeight="1">
      <c r="A28" s="7">
        <v>25</v>
      </c>
      <c r="B28" s="9" t="s">
        <v>79</v>
      </c>
      <c r="C28" s="9" t="s">
        <v>118</v>
      </c>
      <c r="D28" s="10" t="s">
        <v>119</v>
      </c>
      <c r="E28" s="7" t="s">
        <v>18</v>
      </c>
      <c r="F28" s="11">
        <v>4</v>
      </c>
      <c r="G28" s="12">
        <v>2019</v>
      </c>
      <c r="H28" s="12" t="s">
        <v>116</v>
      </c>
      <c r="I28" s="13">
        <v>60</v>
      </c>
      <c r="J28" s="14" t="s">
        <v>27</v>
      </c>
      <c r="K28" s="15">
        <v>31600</v>
      </c>
      <c r="L28" s="16" t="s">
        <v>120</v>
      </c>
      <c r="M28" s="21" t="s">
        <v>29</v>
      </c>
    </row>
    <row r="29" spans="1:14" s="19" customFormat="1" ht="51.95" customHeight="1">
      <c r="A29" s="7">
        <v>26</v>
      </c>
      <c r="B29" s="9" t="s">
        <v>79</v>
      </c>
      <c r="C29" s="20" t="s">
        <v>121</v>
      </c>
      <c r="D29" s="10" t="s">
        <v>122</v>
      </c>
      <c r="E29" s="7" t="s">
        <v>32</v>
      </c>
      <c r="F29" s="11" t="s">
        <v>123</v>
      </c>
      <c r="G29" s="12">
        <v>2018</v>
      </c>
      <c r="H29" s="12" t="s">
        <v>26</v>
      </c>
      <c r="I29" s="13">
        <v>50</v>
      </c>
      <c r="J29" s="14" t="s">
        <v>34</v>
      </c>
      <c r="K29" s="15">
        <v>7900</v>
      </c>
      <c r="L29" s="16" t="s">
        <v>124</v>
      </c>
      <c r="M29" s="21" t="s">
        <v>125</v>
      </c>
    </row>
    <row r="30" spans="1:14" s="19" customFormat="1" ht="51.95" customHeight="1">
      <c r="A30" s="7">
        <v>27</v>
      </c>
      <c r="B30" s="9" t="s">
        <v>79</v>
      </c>
      <c r="C30" s="20" t="s">
        <v>121</v>
      </c>
      <c r="D30" s="10" t="s">
        <v>126</v>
      </c>
      <c r="E30" s="7" t="s">
        <v>32</v>
      </c>
      <c r="F30" s="11" t="s">
        <v>123</v>
      </c>
      <c r="G30" s="12">
        <v>2018</v>
      </c>
      <c r="H30" s="12" t="s">
        <v>26</v>
      </c>
      <c r="I30" s="13">
        <v>50</v>
      </c>
      <c r="J30" s="14" t="s">
        <v>34</v>
      </c>
      <c r="K30" s="15">
        <v>7900</v>
      </c>
      <c r="L30" s="16" t="s">
        <v>127</v>
      </c>
      <c r="M30" s="21" t="s">
        <v>128</v>
      </c>
    </row>
    <row r="31" spans="1:14" s="19" customFormat="1" ht="51.95" customHeight="1">
      <c r="A31" s="7">
        <v>28</v>
      </c>
      <c r="B31" s="9" t="s">
        <v>79</v>
      </c>
      <c r="C31" s="20" t="s">
        <v>121</v>
      </c>
      <c r="D31" s="10" t="s">
        <v>129</v>
      </c>
      <c r="E31" s="7" t="s">
        <v>32</v>
      </c>
      <c r="F31" s="11" t="s">
        <v>123</v>
      </c>
      <c r="G31" s="12">
        <v>2018</v>
      </c>
      <c r="H31" s="12" t="s">
        <v>26</v>
      </c>
      <c r="I31" s="13">
        <v>50</v>
      </c>
      <c r="J31" s="14" t="s">
        <v>34</v>
      </c>
      <c r="K31" s="15">
        <v>7900</v>
      </c>
      <c r="L31" s="16" t="s">
        <v>130</v>
      </c>
      <c r="M31" s="21" t="s">
        <v>131</v>
      </c>
    </row>
    <row r="32" spans="1:14" s="19" customFormat="1" ht="51.95" customHeight="1">
      <c r="A32" s="7">
        <v>29</v>
      </c>
      <c r="B32" s="9" t="s">
        <v>79</v>
      </c>
      <c r="C32" s="20" t="s">
        <v>132</v>
      </c>
      <c r="D32" s="10" t="s">
        <v>133</v>
      </c>
      <c r="E32" s="7" t="s">
        <v>32</v>
      </c>
      <c r="F32" s="11" t="s">
        <v>134</v>
      </c>
      <c r="G32" s="12">
        <v>2016</v>
      </c>
      <c r="H32" s="12" t="s">
        <v>26</v>
      </c>
      <c r="I32" s="13">
        <v>50</v>
      </c>
      <c r="J32" s="14" t="s">
        <v>34</v>
      </c>
      <c r="K32" s="15">
        <v>23700</v>
      </c>
      <c r="L32" s="16" t="s">
        <v>135</v>
      </c>
      <c r="M32" s="21" t="s">
        <v>136</v>
      </c>
    </row>
    <row r="33" spans="1:13" s="19" customFormat="1" ht="51.95" customHeight="1">
      <c r="A33" s="7">
        <v>30</v>
      </c>
      <c r="B33" s="9" t="s">
        <v>79</v>
      </c>
      <c r="C33" s="23" t="s">
        <v>137</v>
      </c>
      <c r="D33" s="16" t="s">
        <v>138</v>
      </c>
      <c r="E33" s="7" t="s">
        <v>32</v>
      </c>
      <c r="F33" s="11">
        <v>2</v>
      </c>
      <c r="G33" s="12">
        <v>2017</v>
      </c>
      <c r="H33" s="12" t="s">
        <v>26</v>
      </c>
      <c r="I33" s="13">
        <v>60</v>
      </c>
      <c r="J33" s="14" t="s">
        <v>139</v>
      </c>
      <c r="K33" s="15">
        <v>10000</v>
      </c>
      <c r="L33" s="16" t="s">
        <v>140</v>
      </c>
      <c r="M33" s="21" t="s">
        <v>141</v>
      </c>
    </row>
    <row r="34" spans="1:13" s="19" customFormat="1" ht="51.95" customHeight="1">
      <c r="A34" s="7">
        <v>31</v>
      </c>
      <c r="B34" s="9" t="s">
        <v>79</v>
      </c>
      <c r="C34" s="9" t="s">
        <v>142</v>
      </c>
      <c r="D34" s="10" t="s">
        <v>143</v>
      </c>
      <c r="E34" s="7" t="s">
        <v>32</v>
      </c>
      <c r="F34" s="11" t="s">
        <v>33</v>
      </c>
      <c r="G34" s="12">
        <v>2018</v>
      </c>
      <c r="H34" s="12" t="s">
        <v>116</v>
      </c>
      <c r="I34" s="13">
        <v>50</v>
      </c>
      <c r="J34" s="14" t="s">
        <v>34</v>
      </c>
      <c r="K34" s="15">
        <v>7900</v>
      </c>
      <c r="L34" s="16" t="s">
        <v>144</v>
      </c>
      <c r="M34" s="21" t="s">
        <v>29</v>
      </c>
    </row>
    <row r="35" spans="1:13" s="19" customFormat="1" ht="51.95" customHeight="1">
      <c r="A35" s="7">
        <v>32</v>
      </c>
      <c r="B35" s="9" t="s">
        <v>79</v>
      </c>
      <c r="C35" s="9" t="s">
        <v>142</v>
      </c>
      <c r="D35" s="10" t="s">
        <v>145</v>
      </c>
      <c r="E35" s="7" t="s">
        <v>32</v>
      </c>
      <c r="F35" s="11" t="s">
        <v>33</v>
      </c>
      <c r="G35" s="12">
        <v>2018</v>
      </c>
      <c r="H35" s="12" t="s">
        <v>116</v>
      </c>
      <c r="I35" s="13">
        <v>50</v>
      </c>
      <c r="J35" s="14" t="s">
        <v>34</v>
      </c>
      <c r="K35" s="15">
        <v>7900</v>
      </c>
      <c r="L35" s="16" t="s">
        <v>146</v>
      </c>
      <c r="M35" s="21" t="s">
        <v>29</v>
      </c>
    </row>
    <row r="36" spans="1:13" s="19" customFormat="1" ht="51.95" customHeight="1">
      <c r="A36" s="7">
        <v>33</v>
      </c>
      <c r="B36" s="9" t="s">
        <v>79</v>
      </c>
      <c r="C36" s="9" t="s">
        <v>147</v>
      </c>
      <c r="D36" s="10" t="s">
        <v>148</v>
      </c>
      <c r="E36" s="7" t="s">
        <v>32</v>
      </c>
      <c r="F36" s="11" t="s">
        <v>149</v>
      </c>
      <c r="G36" s="12">
        <v>2018</v>
      </c>
      <c r="H36" s="12" t="s">
        <v>116</v>
      </c>
      <c r="I36" s="13">
        <v>50</v>
      </c>
      <c r="J36" s="14" t="s">
        <v>34</v>
      </c>
      <c r="K36" s="15">
        <v>15800</v>
      </c>
      <c r="L36" s="16" t="s">
        <v>150</v>
      </c>
      <c r="M36" s="21" t="s">
        <v>29</v>
      </c>
    </row>
    <row r="37" spans="1:13" s="19" customFormat="1" ht="51.95" customHeight="1">
      <c r="A37" s="7">
        <v>34</v>
      </c>
      <c r="B37" s="9" t="s">
        <v>79</v>
      </c>
      <c r="C37" s="9" t="s">
        <v>151</v>
      </c>
      <c r="D37" s="10" t="s">
        <v>152</v>
      </c>
      <c r="E37" s="7" t="s">
        <v>32</v>
      </c>
      <c r="F37" s="11" t="s">
        <v>153</v>
      </c>
      <c r="G37" s="12">
        <v>2017</v>
      </c>
      <c r="H37" s="12" t="s">
        <v>116</v>
      </c>
      <c r="I37" s="13">
        <v>50</v>
      </c>
      <c r="J37" s="14" t="s">
        <v>34</v>
      </c>
      <c r="K37" s="15">
        <v>23700</v>
      </c>
      <c r="L37" s="16" t="s">
        <v>154</v>
      </c>
      <c r="M37" s="21" t="s">
        <v>29</v>
      </c>
    </row>
    <row r="38" spans="1:13" s="19" customFormat="1" ht="51.95" customHeight="1">
      <c r="A38" s="7">
        <v>35</v>
      </c>
      <c r="B38" s="9" t="s">
        <v>79</v>
      </c>
      <c r="C38" s="9" t="s">
        <v>151</v>
      </c>
      <c r="D38" s="10" t="s">
        <v>155</v>
      </c>
      <c r="E38" s="7" t="s">
        <v>32</v>
      </c>
      <c r="F38" s="11" t="s">
        <v>149</v>
      </c>
      <c r="G38" s="12">
        <v>2016</v>
      </c>
      <c r="H38" s="12" t="s">
        <v>116</v>
      </c>
      <c r="I38" s="13">
        <v>60</v>
      </c>
      <c r="J38" s="14" t="s">
        <v>34</v>
      </c>
      <c r="K38" s="15">
        <v>15800</v>
      </c>
      <c r="L38" s="16" t="s">
        <v>156</v>
      </c>
      <c r="M38" s="21" t="s">
        <v>29</v>
      </c>
    </row>
    <row r="39" spans="1:13" s="19" customFormat="1" ht="51.95" customHeight="1">
      <c r="A39" s="7">
        <v>36</v>
      </c>
      <c r="B39" s="9" t="s">
        <v>79</v>
      </c>
      <c r="C39" s="9" t="s">
        <v>151</v>
      </c>
      <c r="D39" s="10" t="s">
        <v>157</v>
      </c>
      <c r="E39" s="7" t="s">
        <v>32</v>
      </c>
      <c r="F39" s="11" t="s">
        <v>123</v>
      </c>
      <c r="G39" s="12">
        <v>2016</v>
      </c>
      <c r="H39" s="12" t="s">
        <v>116</v>
      </c>
      <c r="I39" s="13">
        <v>50</v>
      </c>
      <c r="J39" s="14" t="s">
        <v>34</v>
      </c>
      <c r="K39" s="15">
        <v>7900</v>
      </c>
      <c r="L39" s="16" t="s">
        <v>158</v>
      </c>
      <c r="M39" s="21" t="s">
        <v>29</v>
      </c>
    </row>
    <row r="40" spans="1:13" s="19" customFormat="1" ht="51.95" customHeight="1">
      <c r="A40" s="7">
        <v>37</v>
      </c>
      <c r="B40" s="9" t="s">
        <v>79</v>
      </c>
      <c r="C40" s="9" t="s">
        <v>151</v>
      </c>
      <c r="D40" s="10" t="s">
        <v>159</v>
      </c>
      <c r="E40" s="7" t="s">
        <v>32</v>
      </c>
      <c r="F40" s="11" t="s">
        <v>123</v>
      </c>
      <c r="G40" s="12">
        <v>2016</v>
      </c>
      <c r="H40" s="12" t="s">
        <v>116</v>
      </c>
      <c r="I40" s="13">
        <v>50</v>
      </c>
      <c r="J40" s="14" t="s">
        <v>34</v>
      </c>
      <c r="K40" s="15">
        <v>7900</v>
      </c>
      <c r="L40" s="16" t="s">
        <v>158</v>
      </c>
      <c r="M40" s="21" t="s">
        <v>29</v>
      </c>
    </row>
    <row r="41" spans="1:13" s="19" customFormat="1" ht="51.95" customHeight="1">
      <c r="A41" s="7">
        <v>38</v>
      </c>
      <c r="B41" s="9" t="s">
        <v>79</v>
      </c>
      <c r="C41" s="9" t="s">
        <v>151</v>
      </c>
      <c r="D41" s="10" t="s">
        <v>160</v>
      </c>
      <c r="E41" s="7" t="s">
        <v>32</v>
      </c>
      <c r="F41" s="11" t="s">
        <v>123</v>
      </c>
      <c r="G41" s="12">
        <v>2016</v>
      </c>
      <c r="H41" s="12" t="s">
        <v>116</v>
      </c>
      <c r="I41" s="13">
        <v>50</v>
      </c>
      <c r="J41" s="14" t="s">
        <v>34</v>
      </c>
      <c r="K41" s="15">
        <v>7900</v>
      </c>
      <c r="L41" s="16" t="s">
        <v>158</v>
      </c>
      <c r="M41" s="21" t="s">
        <v>29</v>
      </c>
    </row>
    <row r="42" spans="1:13" s="19" customFormat="1" ht="51.95" customHeight="1">
      <c r="A42" s="7">
        <v>39</v>
      </c>
      <c r="B42" s="9" t="s">
        <v>79</v>
      </c>
      <c r="C42" s="9" t="s">
        <v>151</v>
      </c>
      <c r="D42" s="10" t="s">
        <v>161</v>
      </c>
      <c r="E42" s="7" t="s">
        <v>32</v>
      </c>
      <c r="F42" s="11" t="s">
        <v>123</v>
      </c>
      <c r="G42" s="12">
        <v>2016</v>
      </c>
      <c r="H42" s="12" t="s">
        <v>116</v>
      </c>
      <c r="I42" s="13">
        <v>50</v>
      </c>
      <c r="J42" s="14" t="s">
        <v>34</v>
      </c>
      <c r="K42" s="15">
        <v>7900</v>
      </c>
      <c r="L42" s="16" t="s">
        <v>158</v>
      </c>
      <c r="M42" s="21" t="s">
        <v>29</v>
      </c>
    </row>
    <row r="43" spans="1:13" s="19" customFormat="1" ht="51.95" customHeight="1">
      <c r="A43" s="7">
        <v>40</v>
      </c>
      <c r="B43" s="9" t="s">
        <v>79</v>
      </c>
      <c r="C43" s="9" t="s">
        <v>162</v>
      </c>
      <c r="D43" s="10" t="s">
        <v>163</v>
      </c>
      <c r="E43" s="7" t="s">
        <v>32</v>
      </c>
      <c r="F43" s="11" t="s">
        <v>149</v>
      </c>
      <c r="G43" s="12">
        <v>2016</v>
      </c>
      <c r="H43" s="12" t="s">
        <v>116</v>
      </c>
      <c r="I43" s="13">
        <v>50</v>
      </c>
      <c r="J43" s="14" t="s">
        <v>34</v>
      </c>
      <c r="K43" s="15">
        <v>15800</v>
      </c>
      <c r="L43" s="16" t="s">
        <v>164</v>
      </c>
      <c r="M43" s="21" t="s">
        <v>29</v>
      </c>
    </row>
    <row r="44" spans="1:13" s="19" customFormat="1" ht="51.95" customHeight="1">
      <c r="A44" s="7">
        <v>41</v>
      </c>
      <c r="B44" s="9" t="s">
        <v>79</v>
      </c>
      <c r="C44" s="9" t="s">
        <v>162</v>
      </c>
      <c r="D44" s="10" t="s">
        <v>165</v>
      </c>
      <c r="E44" s="7" t="s">
        <v>32</v>
      </c>
      <c r="F44" s="11" t="s">
        <v>166</v>
      </c>
      <c r="G44" s="12">
        <v>2015</v>
      </c>
      <c r="H44" s="12" t="s">
        <v>116</v>
      </c>
      <c r="I44" s="13">
        <v>50</v>
      </c>
      <c r="J44" s="14" t="s">
        <v>34</v>
      </c>
      <c r="K44" s="15">
        <v>31600</v>
      </c>
      <c r="L44" s="16" t="s">
        <v>167</v>
      </c>
      <c r="M44" s="21" t="s">
        <v>29</v>
      </c>
    </row>
    <row r="45" spans="1:13" s="19" customFormat="1" ht="51.95" customHeight="1">
      <c r="A45" s="7">
        <v>42</v>
      </c>
      <c r="B45" s="9" t="s">
        <v>79</v>
      </c>
      <c r="C45" s="9" t="s">
        <v>162</v>
      </c>
      <c r="D45" s="10" t="s">
        <v>168</v>
      </c>
      <c r="E45" s="7" t="s">
        <v>32</v>
      </c>
      <c r="F45" s="11" t="s">
        <v>134</v>
      </c>
      <c r="G45" s="12">
        <v>2015</v>
      </c>
      <c r="H45" s="12" t="s">
        <v>116</v>
      </c>
      <c r="I45" s="13">
        <v>60</v>
      </c>
      <c r="J45" s="14" t="s">
        <v>34</v>
      </c>
      <c r="K45" s="15">
        <v>23700</v>
      </c>
      <c r="L45" s="16" t="s">
        <v>169</v>
      </c>
      <c r="M45" s="21" t="s">
        <v>29</v>
      </c>
    </row>
    <row r="46" spans="1:13" s="19" customFormat="1" ht="51.95" customHeight="1">
      <c r="A46" s="7">
        <v>43</v>
      </c>
      <c r="B46" s="9" t="s">
        <v>79</v>
      </c>
      <c r="C46" s="9" t="s">
        <v>170</v>
      </c>
      <c r="D46" s="10" t="s">
        <v>171</v>
      </c>
      <c r="E46" s="7" t="s">
        <v>32</v>
      </c>
      <c r="F46" s="11">
        <v>1</v>
      </c>
      <c r="G46" s="12">
        <v>2017</v>
      </c>
      <c r="H46" s="12" t="s">
        <v>116</v>
      </c>
      <c r="I46" s="13">
        <v>50</v>
      </c>
      <c r="J46" s="14" t="s">
        <v>34</v>
      </c>
      <c r="K46" s="15">
        <v>7900</v>
      </c>
      <c r="L46" s="16" t="s">
        <v>172</v>
      </c>
      <c r="M46" s="21" t="s">
        <v>29</v>
      </c>
    </row>
    <row r="47" spans="1:13" s="19" customFormat="1" ht="51.95" customHeight="1">
      <c r="A47" s="7">
        <v>44</v>
      </c>
      <c r="B47" s="9" t="s">
        <v>79</v>
      </c>
      <c r="C47" s="9" t="s">
        <v>170</v>
      </c>
      <c r="D47" s="10" t="s">
        <v>173</v>
      </c>
      <c r="E47" s="7" t="s">
        <v>18</v>
      </c>
      <c r="F47" s="11">
        <v>3</v>
      </c>
      <c r="G47" s="12">
        <v>2017</v>
      </c>
      <c r="H47" s="12" t="s">
        <v>174</v>
      </c>
      <c r="I47" s="13">
        <v>50</v>
      </c>
      <c r="J47" s="14" t="s">
        <v>27</v>
      </c>
      <c r="K47" s="15">
        <v>23700</v>
      </c>
      <c r="L47" s="16" t="s">
        <v>175</v>
      </c>
      <c r="M47" s="21" t="s">
        <v>29</v>
      </c>
    </row>
    <row r="48" spans="1:13" s="19" customFormat="1" ht="51.95" customHeight="1">
      <c r="A48" s="7">
        <v>45</v>
      </c>
      <c r="B48" s="9" t="s">
        <v>79</v>
      </c>
      <c r="C48" s="20" t="s">
        <v>176</v>
      </c>
      <c r="D48" s="10" t="s">
        <v>177</v>
      </c>
      <c r="E48" s="7" t="s">
        <v>32</v>
      </c>
      <c r="F48" s="11" t="s">
        <v>33</v>
      </c>
      <c r="G48" s="12">
        <v>2016</v>
      </c>
      <c r="H48" s="12" t="s">
        <v>116</v>
      </c>
      <c r="I48" s="13">
        <v>50</v>
      </c>
      <c r="J48" s="14" t="s">
        <v>34</v>
      </c>
      <c r="K48" s="15">
        <v>7900</v>
      </c>
      <c r="L48" s="16" t="s">
        <v>178</v>
      </c>
      <c r="M48" s="21" t="s">
        <v>29</v>
      </c>
    </row>
    <row r="49" spans="1:13" s="19" customFormat="1" ht="51.95" customHeight="1">
      <c r="A49" s="7">
        <v>46</v>
      </c>
      <c r="B49" s="9" t="s">
        <v>79</v>
      </c>
      <c r="C49" s="27" t="s">
        <v>179</v>
      </c>
      <c r="D49" s="28" t="s">
        <v>180</v>
      </c>
      <c r="E49" s="7" t="s">
        <v>32</v>
      </c>
      <c r="F49" s="11">
        <v>1</v>
      </c>
      <c r="G49" s="12"/>
      <c r="H49" s="12" t="s">
        <v>26</v>
      </c>
      <c r="I49" s="13">
        <v>23</v>
      </c>
      <c r="J49" s="14" t="s">
        <v>72</v>
      </c>
      <c r="K49" s="15">
        <v>3600</v>
      </c>
      <c r="L49" s="16" t="s">
        <v>181</v>
      </c>
      <c r="M49" s="21" t="s">
        <v>182</v>
      </c>
    </row>
  </sheetData>
  <autoFilter ref="A3:M48"/>
  <mergeCells count="2">
    <mergeCell ref="A1:M1"/>
    <mergeCell ref="A2:M2"/>
  </mergeCells>
  <phoneticPr fontId="5" type="noConversion"/>
  <conditionalFormatting sqref="D50:D1048576">
    <cfRule type="duplicateValues" dxfId="104" priority="92"/>
  </conditionalFormatting>
  <conditionalFormatting sqref="D50:D1048576 D27 D1:D3 D33:D45 D8:D13">
    <cfRule type="duplicateValues" dxfId="103" priority="93"/>
  </conditionalFormatting>
  <conditionalFormatting sqref="D50:D1048576 D27 D1:D3 D33:D45 D8:D13">
    <cfRule type="duplicateValues" dxfId="102" priority="94"/>
    <cfRule type="duplicateValues" dxfId="101" priority="95"/>
  </conditionalFormatting>
  <conditionalFormatting sqref="D50:D1048576 D27 D1:D3 D33:D47 D8:D13">
    <cfRule type="duplicateValues" dxfId="100" priority="96"/>
  </conditionalFormatting>
  <conditionalFormatting sqref="D50:D1048576 D2:D3 D11:D13 D8:D9">
    <cfRule type="duplicateValues" dxfId="99" priority="97"/>
  </conditionalFormatting>
  <conditionalFormatting sqref="D29:D31">
    <cfRule type="duplicateValues" dxfId="98" priority="76"/>
  </conditionalFormatting>
  <conditionalFormatting sqref="D29:D31">
    <cfRule type="duplicateValues" dxfId="97" priority="77"/>
  </conditionalFormatting>
  <conditionalFormatting sqref="D29:D31">
    <cfRule type="duplicateValues" dxfId="96" priority="78"/>
  </conditionalFormatting>
  <conditionalFormatting sqref="D29:D31">
    <cfRule type="duplicateValues" dxfId="95" priority="75"/>
  </conditionalFormatting>
  <conditionalFormatting sqref="D29:D31">
    <cfRule type="duplicateValues" dxfId="94" priority="74"/>
  </conditionalFormatting>
  <conditionalFormatting sqref="D29:D31">
    <cfRule type="duplicateValues" dxfId="93" priority="73"/>
  </conditionalFormatting>
  <conditionalFormatting sqref="D29:D31">
    <cfRule type="duplicateValues" dxfId="92" priority="72"/>
  </conditionalFormatting>
  <conditionalFormatting sqref="D29:D32">
    <cfRule type="duplicateValues" dxfId="91" priority="71"/>
  </conditionalFormatting>
  <conditionalFormatting sqref="D29:D32">
    <cfRule type="duplicateValues" dxfId="90" priority="70"/>
  </conditionalFormatting>
  <conditionalFormatting sqref="D29:D32">
    <cfRule type="duplicateValues" dxfId="89" priority="79"/>
  </conditionalFormatting>
  <conditionalFormatting sqref="D29:D32">
    <cfRule type="duplicateValues" dxfId="88" priority="80"/>
    <cfRule type="duplicateValues" dxfId="87" priority="81"/>
  </conditionalFormatting>
  <conditionalFormatting sqref="D29:D32">
    <cfRule type="duplicateValues" dxfId="86" priority="82"/>
  </conditionalFormatting>
  <conditionalFormatting sqref="D29:D32">
    <cfRule type="duplicateValues" dxfId="85" priority="83"/>
  </conditionalFormatting>
  <conditionalFormatting sqref="D29:D32">
    <cfRule type="duplicateValues" dxfId="84" priority="84"/>
  </conditionalFormatting>
  <conditionalFormatting sqref="D32">
    <cfRule type="duplicateValues" dxfId="83" priority="85"/>
  </conditionalFormatting>
  <conditionalFormatting sqref="D32">
    <cfRule type="duplicateValues" dxfId="82" priority="86"/>
  </conditionalFormatting>
  <conditionalFormatting sqref="D32">
    <cfRule type="duplicateValues" dxfId="81" priority="87"/>
  </conditionalFormatting>
  <conditionalFormatting sqref="D32">
    <cfRule type="duplicateValues" dxfId="80" priority="88"/>
  </conditionalFormatting>
  <conditionalFormatting sqref="D29:D32">
    <cfRule type="duplicateValues" dxfId="79" priority="89"/>
  </conditionalFormatting>
  <conditionalFormatting sqref="D32">
    <cfRule type="duplicateValues" dxfId="78" priority="90"/>
  </conditionalFormatting>
  <conditionalFormatting sqref="D32">
    <cfRule type="duplicateValues" dxfId="77" priority="91"/>
  </conditionalFormatting>
  <conditionalFormatting sqref="D6:D7">
    <cfRule type="duplicateValues" dxfId="76" priority="56"/>
  </conditionalFormatting>
  <conditionalFormatting sqref="D6:D7">
    <cfRule type="duplicateValues" dxfId="75" priority="57"/>
  </conditionalFormatting>
  <conditionalFormatting sqref="D6:D7">
    <cfRule type="duplicateValues" dxfId="74" priority="58"/>
  </conditionalFormatting>
  <conditionalFormatting sqref="D6:D7">
    <cfRule type="duplicateValues" dxfId="73" priority="59"/>
  </conditionalFormatting>
  <conditionalFormatting sqref="D6:D7">
    <cfRule type="duplicateValues" dxfId="72" priority="60"/>
  </conditionalFormatting>
  <conditionalFormatting sqref="D6:D7">
    <cfRule type="duplicateValues" dxfId="71" priority="61"/>
  </conditionalFormatting>
  <conditionalFormatting sqref="D6:D7">
    <cfRule type="duplicateValues" dxfId="70" priority="62"/>
  </conditionalFormatting>
  <conditionalFormatting sqref="D6:D7">
    <cfRule type="duplicateValues" dxfId="69" priority="63"/>
  </conditionalFormatting>
  <conditionalFormatting sqref="D6:D7">
    <cfRule type="duplicateValues" dxfId="68" priority="64"/>
    <cfRule type="duplicateValues" dxfId="67" priority="65"/>
  </conditionalFormatting>
  <conditionalFormatting sqref="D6:D7">
    <cfRule type="duplicateValues" dxfId="66" priority="66"/>
  </conditionalFormatting>
  <conditionalFormatting sqref="D6:D7">
    <cfRule type="duplicateValues" dxfId="65" priority="67"/>
  </conditionalFormatting>
  <conditionalFormatting sqref="D6:D7">
    <cfRule type="duplicateValues" dxfId="64" priority="68"/>
  </conditionalFormatting>
  <conditionalFormatting sqref="D6:D7">
    <cfRule type="duplicateValues" dxfId="63" priority="69"/>
  </conditionalFormatting>
  <conditionalFormatting sqref="D48">
    <cfRule type="duplicateValues" dxfId="62" priority="42"/>
  </conditionalFormatting>
  <conditionalFormatting sqref="D48">
    <cfRule type="duplicateValues" dxfId="61" priority="43"/>
  </conditionalFormatting>
  <conditionalFormatting sqref="D48">
    <cfRule type="duplicateValues" dxfId="60" priority="44"/>
  </conditionalFormatting>
  <conditionalFormatting sqref="D48">
    <cfRule type="duplicateValues" dxfId="59" priority="45"/>
  </conditionalFormatting>
  <conditionalFormatting sqref="D48">
    <cfRule type="duplicateValues" dxfId="58" priority="46"/>
  </conditionalFormatting>
  <conditionalFormatting sqref="D48">
    <cfRule type="duplicateValues" dxfId="57" priority="47"/>
  </conditionalFormatting>
  <conditionalFormatting sqref="D48">
    <cfRule type="duplicateValues" dxfId="56" priority="48"/>
  </conditionalFormatting>
  <conditionalFormatting sqref="D48">
    <cfRule type="duplicateValues" dxfId="55" priority="49"/>
  </conditionalFormatting>
  <conditionalFormatting sqref="D48">
    <cfRule type="duplicateValues" dxfId="54" priority="50"/>
    <cfRule type="duplicateValues" dxfId="53" priority="51"/>
  </conditionalFormatting>
  <conditionalFormatting sqref="D48">
    <cfRule type="duplicateValues" dxfId="52" priority="52"/>
  </conditionalFormatting>
  <conditionalFormatting sqref="D48">
    <cfRule type="duplicateValues" dxfId="51" priority="53"/>
  </conditionalFormatting>
  <conditionalFormatting sqref="D48">
    <cfRule type="duplicateValues" dxfId="50" priority="54"/>
  </conditionalFormatting>
  <conditionalFormatting sqref="D48">
    <cfRule type="duplicateValues" dxfId="49" priority="55"/>
  </conditionalFormatting>
  <conditionalFormatting sqref="D36:D45">
    <cfRule type="duplicateValues" dxfId="48" priority="98"/>
  </conditionalFormatting>
  <conditionalFormatting sqref="D46:D47">
    <cfRule type="duplicateValues" dxfId="47" priority="99"/>
  </conditionalFormatting>
  <conditionalFormatting sqref="D46:D47">
    <cfRule type="duplicateValues" dxfId="46" priority="100"/>
    <cfRule type="duplicateValues" dxfId="45" priority="101"/>
  </conditionalFormatting>
  <conditionalFormatting sqref="D33:D35 D27 D10">
    <cfRule type="duplicateValues" dxfId="44" priority="102"/>
  </conditionalFormatting>
  <conditionalFormatting sqref="D14:D15">
    <cfRule type="duplicateValues" dxfId="43" priority="37"/>
  </conditionalFormatting>
  <conditionalFormatting sqref="D14:D15">
    <cfRule type="duplicateValues" dxfId="42" priority="38"/>
  </conditionalFormatting>
  <conditionalFormatting sqref="D14:D15">
    <cfRule type="duplicateValues" dxfId="41" priority="39"/>
  </conditionalFormatting>
  <conditionalFormatting sqref="D14:D15">
    <cfRule type="duplicateValues" dxfId="40" priority="40"/>
    <cfRule type="duplicateValues" dxfId="39" priority="41"/>
  </conditionalFormatting>
  <conditionalFormatting sqref="D49">
    <cfRule type="duplicateValues" dxfId="38" priority="32"/>
  </conditionalFormatting>
  <conditionalFormatting sqref="D49">
    <cfRule type="duplicateValues" dxfId="37" priority="33"/>
  </conditionalFormatting>
  <conditionalFormatting sqref="D49">
    <cfRule type="duplicateValues" dxfId="36" priority="34"/>
  </conditionalFormatting>
  <conditionalFormatting sqref="D49">
    <cfRule type="duplicateValues" dxfId="35" priority="35"/>
    <cfRule type="duplicateValues" dxfId="34" priority="36"/>
  </conditionalFormatting>
  <conditionalFormatting sqref="D4">
    <cfRule type="duplicateValues" dxfId="33" priority="27"/>
  </conditionalFormatting>
  <conditionalFormatting sqref="D4">
    <cfRule type="duplicateValues" dxfId="32" priority="28"/>
    <cfRule type="duplicateValues" dxfId="31" priority="29"/>
  </conditionalFormatting>
  <conditionalFormatting sqref="D4">
    <cfRule type="duplicateValues" dxfId="30" priority="30"/>
  </conditionalFormatting>
  <conditionalFormatting sqref="D4">
    <cfRule type="duplicateValues" dxfId="29" priority="31"/>
  </conditionalFormatting>
  <conditionalFormatting sqref="D4">
    <cfRule type="duplicateValues" dxfId="28" priority="26"/>
  </conditionalFormatting>
  <conditionalFormatting sqref="D4">
    <cfRule type="duplicateValues" dxfId="27" priority="25"/>
  </conditionalFormatting>
  <conditionalFormatting sqref="D5">
    <cfRule type="duplicateValues" dxfId="26" priority="11"/>
  </conditionalFormatting>
  <conditionalFormatting sqref="D5">
    <cfRule type="duplicateValues" dxfId="25" priority="12"/>
  </conditionalFormatting>
  <conditionalFormatting sqref="D5">
    <cfRule type="duplicateValues" dxfId="24" priority="13"/>
  </conditionalFormatting>
  <conditionalFormatting sqref="D5">
    <cfRule type="duplicateValues" dxfId="23" priority="14"/>
  </conditionalFormatting>
  <conditionalFormatting sqref="D5">
    <cfRule type="duplicateValues" dxfId="22" priority="15"/>
  </conditionalFormatting>
  <conditionalFormatting sqref="D5">
    <cfRule type="duplicateValues" dxfId="21" priority="16"/>
  </conditionalFormatting>
  <conditionalFormatting sqref="D5">
    <cfRule type="duplicateValues" dxfId="20" priority="17"/>
  </conditionalFormatting>
  <conditionalFormatting sqref="D5">
    <cfRule type="duplicateValues" dxfId="19" priority="18"/>
  </conditionalFormatting>
  <conditionalFormatting sqref="D5">
    <cfRule type="duplicateValues" dxfId="18" priority="19"/>
    <cfRule type="duplicateValues" dxfId="17" priority="20"/>
  </conditionalFormatting>
  <conditionalFormatting sqref="D5">
    <cfRule type="duplicateValues" dxfId="16" priority="21"/>
  </conditionalFormatting>
  <conditionalFormatting sqref="D5">
    <cfRule type="duplicateValues" dxfId="15" priority="22"/>
  </conditionalFormatting>
  <conditionalFormatting sqref="D5">
    <cfRule type="duplicateValues" dxfId="14" priority="23"/>
  </conditionalFormatting>
  <conditionalFormatting sqref="D5">
    <cfRule type="duplicateValues" dxfId="13" priority="24"/>
  </conditionalFormatting>
  <conditionalFormatting sqref="D5">
    <cfRule type="duplicateValues" dxfId="12" priority="10"/>
  </conditionalFormatting>
  <conditionalFormatting sqref="D16:D25">
    <cfRule type="duplicateValues" dxfId="11" priority="6"/>
  </conditionalFormatting>
  <conditionalFormatting sqref="D26">
    <cfRule type="duplicateValues" dxfId="10" priority="2"/>
  </conditionalFormatting>
  <conditionalFormatting sqref="D26">
    <cfRule type="duplicateValues" dxfId="9" priority="3"/>
  </conditionalFormatting>
  <conditionalFormatting sqref="D26">
    <cfRule type="duplicateValues" dxfId="8" priority="4"/>
    <cfRule type="duplicateValues" dxfId="7" priority="5"/>
  </conditionalFormatting>
  <conditionalFormatting sqref="D16:D25">
    <cfRule type="duplicateValues" dxfId="6" priority="7"/>
  </conditionalFormatting>
  <conditionalFormatting sqref="D16:D25">
    <cfRule type="duplicateValues" dxfId="5" priority="8"/>
    <cfRule type="duplicateValues" dxfId="4" priority="9"/>
  </conditionalFormatting>
  <conditionalFormatting sqref="D16:D26">
    <cfRule type="duplicateValues" dxfId="3" priority="1"/>
  </conditionalFormatting>
  <conditionalFormatting sqref="D28">
    <cfRule type="duplicateValues" dxfId="2" priority="103"/>
  </conditionalFormatting>
  <conditionalFormatting sqref="D28">
    <cfRule type="duplicateValues" dxfId="1" priority="104"/>
    <cfRule type="duplicateValues" dxfId="0" priority="105"/>
  </conditionalFormatting>
  <hyperlinks>
    <hyperlink ref="M11" r:id="rId1"/>
    <hyperlink ref="M9" r:id="rId2"/>
    <hyperlink ref="M8" r:id="rId3"/>
    <hyperlink ref="M33" r:id="rId4"/>
    <hyperlink ref="M12" r:id="rId5"/>
    <hyperlink ref="M13" r:id="rId6"/>
    <hyperlink ref="M14" r:id="rId7"/>
    <hyperlink ref="M15" r:id="rId8"/>
    <hyperlink ref="M4" r:id="rId9"/>
    <hyperlink ref="M10" r:id="rId1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運動休閒.觀光餐飲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2020-01-16T02:35:51Z</dcterms:created>
  <dcterms:modified xsi:type="dcterms:W3CDTF">2020-01-16T02:36:01Z</dcterms:modified>
</cp:coreProperties>
</file>