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60" windowWidth="17040" windowHeight="10956"/>
  </bookViews>
  <sheets>
    <sheet name="清涼音" sheetId="3" r:id="rId1"/>
  </sheets>
  <definedNames>
    <definedName name="_xlnm._FilterDatabase" localSheetId="0" hidden="1">清涼音!$A$3:$M$3</definedName>
  </definedNames>
  <calcPr calcId="145621"/>
</workbook>
</file>

<file path=xl/calcChain.xml><?xml version="1.0" encoding="utf-8"?>
<calcChain xmlns="http://schemas.openxmlformats.org/spreadsheetml/2006/main">
  <c r="J5" i="3" l="1"/>
  <c r="J6" i="3"/>
  <c r="J7" i="3"/>
  <c r="J8" i="3"/>
  <c r="J9" i="3"/>
  <c r="J10" i="3"/>
  <c r="J11" i="3"/>
  <c r="J12" i="3"/>
  <c r="J13" i="3"/>
  <c r="J14" i="3"/>
  <c r="J4" i="3"/>
</calcChain>
</file>

<file path=xl/sharedStrings.xml><?xml version="1.0" encoding="utf-8"?>
<sst xmlns="http://schemas.openxmlformats.org/spreadsheetml/2006/main" count="1898" uniqueCount="680">
  <si>
    <t>序號</t>
    <phoneticPr fontId="2" type="noConversion"/>
  </si>
  <si>
    <t>片名</t>
    <phoneticPr fontId="2" type="noConversion"/>
  </si>
  <si>
    <t>規格</t>
    <phoneticPr fontId="2" type="noConversion"/>
  </si>
  <si>
    <t>片數</t>
    <phoneticPr fontId="2" type="noConversion"/>
  </si>
  <si>
    <t>年份</t>
    <phoneticPr fontId="2" type="noConversion"/>
  </si>
  <si>
    <t>版本</t>
    <phoneticPr fontId="2" type="noConversion"/>
  </si>
  <si>
    <t>片長</t>
    <phoneticPr fontId="2" type="noConversion"/>
  </si>
  <si>
    <t>出版</t>
    <phoneticPr fontId="2" type="noConversion"/>
  </si>
  <si>
    <t>公播價（新台幣）</t>
    <phoneticPr fontId="2" type="noConversion"/>
  </si>
  <si>
    <t>本片內容介紹</t>
    <phoneticPr fontId="2" type="noConversion"/>
  </si>
  <si>
    <t>YouTube預覽</t>
    <phoneticPr fontId="2" type="noConversion"/>
  </si>
  <si>
    <t>中文版</t>
    <phoneticPr fontId="3" type="noConversion"/>
  </si>
  <si>
    <t>DVD</t>
    <phoneticPr fontId="3" type="noConversion"/>
  </si>
  <si>
    <t>如果步步高升但暗藏險惡怎麼辦?談晉卦說說李調元</t>
  </si>
  <si>
    <t>如果時運低迷身處低谷怎麼辦?談否卦說說范蠡</t>
  </si>
  <si>
    <t>如果鋒芒過露遭受嫉責怎麼辦?談明夷卦說說紀曉嵐</t>
  </si>
  <si>
    <t>如果世局混亂迷霧蔽天怎麼辦?談遯卦說說諸葛孔明</t>
  </si>
  <si>
    <t>如果自我感受良好得意忘形怎麼辦?談謙卦說說東方朔</t>
  </si>
  <si>
    <t>如果眼界不寛需要求新求變怎麼辦?談旅卦說說李白</t>
  </si>
  <si>
    <t>當你日正當中的時侯怎麼辦?談豐卦說說郭子儀</t>
  </si>
  <si>
    <t>締造亮眼的業績－提問式行銷</t>
  </si>
  <si>
    <t>業務致勝的全心攻略</t>
  </si>
  <si>
    <t>每個孩子都是寶－與「特殊生」快樂共舞！</t>
  </si>
  <si>
    <t>讀一本書,叫認識自己</t>
  </si>
  <si>
    <t>愛是所有問題的答案</t>
  </si>
  <si>
    <t>許自己一個快意生活</t>
  </si>
  <si>
    <t>說出影響力－魅力的說話技巧</t>
  </si>
  <si>
    <t>揪感心的服務－好客由你來創造</t>
  </si>
  <si>
    <t>聽聲辨人-從聲音聽個性,了解自己與他人</t>
  </si>
  <si>
    <t>以聲訴情-諦聽朗讀之美</t>
  </si>
  <si>
    <t>聲聲不息-滋養關係的親子對話</t>
  </si>
  <si>
    <t>千萬業務的王者之路</t>
  </si>
  <si>
    <t>突破極限－讓生命更精彩</t>
  </si>
  <si>
    <t>乃哥的幸福家庭之道</t>
  </si>
  <si>
    <t>自卑的改變與成長</t>
  </si>
  <si>
    <t>贏在說服的優勢談判</t>
  </si>
  <si>
    <t>領導人的成功心法</t>
  </si>
  <si>
    <t>知識競爭力與核心能力</t>
  </si>
  <si>
    <t>學會活用知識閱讀重要-閱讀後更重要</t>
  </si>
  <si>
    <t>感動服務力－提升顧客滿意服務，創造佳績</t>
  </si>
  <si>
    <t>頂尖業務人性銷售技巧</t>
  </si>
  <si>
    <t>成就自我的夢想教練</t>
  </si>
  <si>
    <t xml:space="preserve">行銷策略的實戰秘笈－品牌建構及產品開發篇 </t>
  </si>
  <si>
    <t>把夢想當飯吃，提升生命績效</t>
  </si>
  <si>
    <t>無遠弗屆的成功魔力－創意！</t>
  </si>
  <si>
    <t>漢朝軍朝-張良的人生智慧</t>
  </si>
  <si>
    <t>與自己親密－在關係互動中成熟自己</t>
  </si>
  <si>
    <t>與自己親密－在自愛學習中發現自己</t>
  </si>
  <si>
    <t>與自己親密－在接納與索求中經營自己</t>
  </si>
  <si>
    <t>溝通，和你想得不一樣－掌握溝通的真正關鍵</t>
  </si>
  <si>
    <t>這樣「做」，輕鬆贏得溝通好感覺</t>
  </si>
  <si>
    <t>明朝劉伯溫－郁離子裡的管理智慧</t>
  </si>
  <si>
    <t>清朝恭親王－大清王爺的內外世界</t>
  </si>
  <si>
    <t>李光耀的建國智慧</t>
  </si>
  <si>
    <t>鄧小平的改革謀略</t>
  </si>
  <si>
    <t>蔣經國的務實政治</t>
  </si>
  <si>
    <t>孫運璿的領導典範</t>
  </si>
  <si>
    <t>易經與領導統御</t>
  </si>
  <si>
    <t>東漢光武帝-劉秀的經營智慧</t>
  </si>
  <si>
    <t>隋文帝-楊堅的經營智慧</t>
  </si>
  <si>
    <t>宋太祖-趙匡胤的經營智慧</t>
  </si>
  <si>
    <t>元太祖-成吉思汗的經營智慧</t>
  </si>
  <si>
    <t>面相知人術－開運妙法篇</t>
  </si>
  <si>
    <t>景觀自在－楊英風</t>
  </si>
  <si>
    <t>太極人間－朱銘</t>
  </si>
  <si>
    <t>水墨巨靈－劉國松</t>
  </si>
  <si>
    <t>藝壇火鳥傳奇－楚戈</t>
  </si>
  <si>
    <t>風土詩學－林玉山</t>
  </si>
  <si>
    <t>畫壇才子－金潤作</t>
  </si>
  <si>
    <t>海洋之子－林天瑞</t>
  </si>
  <si>
    <t>原民頌歌－張金發</t>
  </si>
  <si>
    <t>公眾溝通－優質簡報高手</t>
  </si>
  <si>
    <t>痞子英雄:劉邦的成功學--亙古不變之職場勝出</t>
  </si>
  <si>
    <t>清涼音</t>
    <phoneticPr fontId="2" type="noConversion"/>
  </si>
  <si>
    <t>成功需要有：卓越有魅力的領袖＋合作共好的團隊。成為領袖，不是因為你位階較高、擁有較大權利，而是因為你能帶給別人感動、喜悅和正向希望的力量。
　　一個好的領導者，要懂得分享興奮，吸引大家歡喜來做，同時有效激勵團隊士氣，讓成員產生最大動力。還能夠帶領團隊突破部門限制，建立優秀人才戰力，發揮核心能力績效，完成團隊致勝的目標。
一、清楚自我的團隊定位
二、團隊運作的核心價值
三、什麼是真正的領導者
四、什麼是領袖魅力
五、團隊領導人的重點
六、給部屬一個留下來的理由
七、一個好的領導者
八、善用有效激勵，追求完成目標
九、勝兵，先勝而後求戰
十、龜兔賽跑進階版：啟示錄
十一、「輪上大學」補充心靈養分
十二、做一個有正向影響力的人</t>
  </si>
  <si>
    <t>〈晉卦〉說明木苗在地下，總有破土而出的時候；又木以土為生，土中之木當然將逐步成長為大樹。然而在從小樹漸漸長成大樹，仍有許多主觀與客觀變數，如同職場的競技場，你的職位越來越高，碰到的對手越來越少，卻是越來越強，兇險也越大。四川才子李調元，個性樸質，一路卻有貴人相助，不求顯達，卻步步高升。即使遇見險惡局面，他還是能化險為夷。我們從他的處世哲學可以洞悉到什麼智慧？</t>
  </si>
  <si>
    <t>否極泰來，太極比來。我們都喜歡「泰」遠離「否」，但是易經說「天地陰陽之氣無法交流融和，萬物閉塞不通，政亂而人不和之象。」我們總會碰上，這時怎麼辦？否卦說，我們應潛藏守靜，靜靜等待時機。春秋時期的范蠡也碰上「否」，他「聰明地」潛藏守靜，「智慧地」等待時機，幫助勾踐十年生聚，十年教訓，成功滅吳復仇。他如何做到的？我們可以學學他的「先否後喜」的大智慧。</t>
  </si>
  <si>
    <t>日無三日晴，地無三里平、人生難免不順遂。可是，這個不順遂來自「人紅是非多」，於是古人告誡說「木秀於林必摧折」，老人家也說「趴著，子彈比較不會打到」。這是我們要的「低姿態」？有時我們放低了姿態，難免依然有明槍暗箭，怎麼辦？〈明夷卦〉說將自己的聰明隱藏起來，韜光養晦，以渡過這黑暗時期。清朝的四大才子紀曉嵐，他的才華受到乾隆的忌妒，他要如何「逃難」避開傷害？</t>
  </si>
  <si>
    <t>《易經》有一卦〈遯〉，說得是「退而隱之」的道理，理得是「有所不為」的論述。在群雄爭戰不休世局混亂之際，劉備尚未三顧茅廬之前，年青的孔明瞭解為了看清局勢，最好的方法，就是退而藏之，隱身在黑暗的角落，不躁動，不可為。我們來理解27歲的孔明，學習他在養晦之際，要收斂自己的鋒芒，藏好自己的稜角。天有陰晴，世有亂治，事有可為不可為，還不可為之時，就是〈遯〉。</t>
  </si>
  <si>
    <t>《易經》有一卦〈謙〉，說得是「屈躬下物，先人後己」的道理，通過「謙」獲得吉善的義理。東方朔從他22歲就陪伴在漢武帝旁，他滿腹經綸但是治國安邦之言卻不多；他放浪形駭，又疾惡如仇；漢武帝對他百依百順，群臣卻看他無舉足輕重。在漢武帝朝中，許多大臣與將軍，還有包含皇后在內，他們被戮、被迫自殺、被謫、被刑，而東方朔70歲壽終正寢。謙，不是卑下，不是低調，不是裝笨，而是智慧地以弓腰姿態展現自己的巨大。</t>
  </si>
  <si>
    <t>《易經》有一卦〈旅〉，說得是「顛沛流離，安然為先」的道理，理得是「失其本居，勢渙情疏」的論述。李白終其一生不停地在旅途中尋覓，有時狀似悠閒恬適，有時卻有生命顛沛的窘迫，他有高調的入世理想，卻不時出現不如歸去的退隱心態。我們細細地認識這位偉大的詩人，他驛動旅行的人生。李白身處「旅道」，不以自身安定為考量，憑著瀟灑不羈的才氣，他選擇走顛陂的旅途，我們從不同角度認識他。</t>
  </si>
  <si>
    <t>《易經》有一卦〈豐〉，說得是「廣博盛大，豐盛充盈」的道理，理得是「極盛易衰，豐餘則溢」的論述。郭子儀出現在歷史書冊裡，他已經60歲。看到郭子儀屢屢站在勝利的高峰，他清楚功高震主的危險，所以，屢失兵權他不怨懟，讒言中傷他不申冤。郭子儀知道這些都是過程。古人的哲學觀：不求盈滿，不求豐富過剩，郭子儀的問題是：他的功名過剩了，而且已經盈滿了，他要如何「未窮而變」？而不要「在已衰之際再求變」，他有答案！</t>
  </si>
  <si>
    <t>每個人難免擔心財富不夠、夢想遙遠、人生有遺憾，這其實可以從七個方向來找出生命的答案。這七個方向包括了父母關係、子女關係、伴侶關係，身體關係，心智關係、財富關係，和夢想關係。這七個方向是人生必修的七堂課，只要方向對了，修正的步驟做對了，那麼，生命的平衡感和自由度就會出現，幸福圓滿的感覺就會回來了。</t>
  </si>
  <si>
    <t>「寧靜」是宇宙最大的能量！心寧靜，關係就寧靜；心和平，世界就和平！處在資訊爆炸的這個時代，相較於往外求的平靜意識，「往內修」的寧靜功夫更顯得重要！所謂「水靜極，則形象明；心靜極，則智慧生！」只要「心寧靜」，運用「情緒管理」的三工具：「寧靜手環」、「寧靜一分鐘」、「寧靜之歌」，學會情緒的自我覺察，在「不寧靜」時，能小心自己的言行舉止，做自己情緒的主人，任何生命的無常，都可以迎刃而解。</t>
  </si>
  <si>
    <t>生命就是關係，兒時的家庭互動關係延伸至我們與外在世界的呼應模式，影響著後來的親密關係、伴侶關係、親子關係，以及與自己的關係。關係會呈現出自己過往未被滿足的需求及渴望。從關係的模式可以引導人們回歸認識自我的道路，找到生命核心的價值，看見生命的另一道光，全然的接受自己所是的每個樣貌。
一、痛苦不是來自事件，而是我們對事件的看法
二、痛苦對身心、關係的影響
三、改變觀點，就改變了你的世界
四、抗拒真相造成內在的衝突
五、從生命的經驗找到統整的力量
六、對生命的每個面相說是的藝術</t>
  </si>
  <si>
    <t>每個人面對生活、工作或關係，總會經驗到受困的層面，受困往往不是來自事件本身，而是我們對事件的看法觀點。如何在每個受困的經驗中，轉念並看出自己的觀點與過往生命記憶的關連，這旅程將是生命蛻變的珍貴禮物。生命需要去經驗，任何情緒事件被完整的經驗後，就會轉化為喜悅。同時，每個生命透過認識自我與展現，綻放愛與幸福的感動力。
一、生命就是關係
二、童年關係對生命的影響
三、伴侶關係相處的藝術
四、親子關係互動的方式
五、從關係中看件內在的陰影
六、在關係中找到自我存在的核心價值</t>
  </si>
  <si>
    <t>人生在世，形形色色。有的人勞勞碌碌，有的人無所事事；有的人使命追求名利，有的人視富貴如浮雲，真是「一樣米，養百樣人」。人生到底該追求什麼？卓教授認為人生追求的是至善的人生，完美的人生，真實的人生。也就是說，一個人如果能「為人有品德，做事有品質，生活有品味」，相信人生是彩色的，人生是快樂的。</t>
  </si>
  <si>
    <t>「問世間情為何物，直叫人生死相許。」愛，是世界上最好的營養，也是人一生的事業。家，是人類最親密的團體，也是人類最普遍的組織。但是，「貧窮夫妻百事哀」；「因誤會而結合，因瞭解而分開」。離婚、單身、破碎的家庭何其多！愛情途中風雨多，若要「海枯石爛，此情不渝」，便須懂得如何經營愛情。且聽卓播英教授來談談，如何營造幸福美滿的感情世界。</t>
  </si>
  <si>
    <t>運用說話技巧可以塑造表達的藝術，有了良好的表達，就有良好的溝通，產生令人無法抵擋的影響力，而順利達成目標與任務。言語是我們的思想及情感的表達，言語表達是一種藝術，威力無窮，所謂「言語不在流行而在得體」；「一句話叫人跳，一句話叫人笑」。學習表達，培養魅力的說話技巧，自然就能使自己的理想，得到他人的認同而獲得實現。所以說：說話高尚令人喜歡，表達高貴受人歡迎。</t>
  </si>
  <si>
    <t>你是稱職的店長嗎？你的業績安定嗎？你有高迴轉的商品空間與服務效率嗎？你要如何提升來客數、客單價、成交率？
　　管理決定商場效率、庫存決定現金流動、行銷決定購買動機、服務決定重覆消費，如何掌握服務業的利潤核心？如何成為店舖經營的高手？林志誠老師曾主持過數百場各行業的黃金店長特訓，且聽他為您分析致勝的要訣。</t>
  </si>
  <si>
    <t>　林志誠老師說：替他想，讓他贏，你才會有空間；先求同、再求異，銷售的第一步驟是取得認同；不要強調專業，要強調你能為他帶來的需求滿足，銷售是行為科學、是溝通談判、是專業說服、是心理透視，精通銷售技能，必能成為賺錢高手，販賣技巧是讓業績長紅的關鍵，且聽林老師如何用最簡潔的方式，帶您進入銷售達人的領域。</t>
  </si>
  <si>
    <t>狼的力量來自狼群，企業的力量來自團隊，巨人再有力氣，也無法舉起自己，不會運用團隊的人，無法成就事業。甚麼是黃金團隊的管理循環？林志誠老師說：「找到對的人、給他力量、激發熱情、建立合作的文化、有效處理衝突、落實各項基本功、做有效的訓練、發揮當責執行力、建立大家的願景」，至於具體做法，請聽林老師詳細解說。</t>
  </si>
  <si>
    <t>商圈是立足點，是事業基地，如何在所處商圈脫穎而出，是長效獲利的關鍵；顧客是經濟來源，大量又多元的顧客，是業績長紅的保證，能有效開發不同客層，業績才能穩定成長；林志誠老師說，要長效獲利，就要深入了解商圈管理、顧客開發、商品開拓與市場經營四大領域；站起來，走出去，把業績找回來，請聽林老師的實戰傳授。</t>
  </si>
  <si>
    <t>幼教之父福祿貝爾說：「教育無他，愛與榜樣而已」，何以胡老師卻一再說，少了一樣東西？不准看蠟筆小新；看海綿寶寶可能降低智商；兩津勘吉根本是亂來；花田少年史第一集就嚇壞家長！老師說開卷有益，你第一句話就問：那看漫畫也可以嗎？如此多的疑問與擔憂，如何釐清可為與不可為，就讓胡國強老師來說給你聽！
一、你忙嗎？時間管理與命運有一個共通點
二、真忙還是假忙
三、忙將造成三個缺點
四、教養的重點在幼稚園與國小，不是在大學
五、人生不過是態度的總合
六、從老祖宗汲取智慧的結晶
七、孩子要的是鼓勵與陪伴
八、聚焦在優點而不是去放大缺點
九、如何讓孩子養成閱讀的好習慣
十、從進化論看競爭力
十一、孩子至少要給他三個力
十二、教育孩子從認識自己與認識周邊環境開始
十三、專注的力量～多元智能的真義
十四、因果的關係
十五、人要放對位置～老公、老婆與工作的共通點
十六、你最後悔的一件事
十七、別急，風水輪流轉</t>
  </si>
  <si>
    <t>免疫系統除配合神經─內分泌─免疫網絡，維持內環境的穩定外，還有免疫防禦、免疫監視、免疫自穩三大作用。免疫系統對抗癌症，腫瘤細胞，也逃避免疫的殺傷，甚至抑制免疫反應。如何致癌？癌症的早期症狀？腫瘤指標？如何調節免疫？無癌人生。美國防癌協會提出那三十大防癌蔬果？安迪養生湯如何延伸？都是探討重點。</t>
  </si>
  <si>
    <t>乃哥出生於軍人的家庭，從小半工半讀，退伍後踏入演藝事業，走過一段不被看好，靠姐姐接濟的日子，現今他是主持界的一哥。他是如何突破生命的極限，創造出精彩的人生，一起來聆聽他以幽默風趣的演說，來敘說悲慘奮鬥又感人的生命故事。</t>
  </si>
  <si>
    <t>乃哥，不僅演藝事業有成，且侍親至孝，是演藝圈最顧家的新好男人，但是自己認為最值得驕傲的是能成為父母口中的好兒子，老婆眼中的好老公，兒女心中的好爸爸。請他娓娓道來他的經營幸福家庭的生活哲學。</t>
  </si>
  <si>
    <t>一個人的智慧需要靠記憶的連續，團體或民族的智慧則靠傳統的延續。經驗來自生活的體認和自然秩序的交錯演化，一枝草，一點露，台灣先民用對生命的禮讚及對土地的認同，用簡樸的語言，簡煉的啟蒙了自我的心智，在當代，它擴大了橫山跨海的交流，於後世，它給我們留下了寶貴歷史印象的點點滴滴。</t>
  </si>
  <si>
    <t>人生的運程像爬山，一階段到另一階段緩步向上，經驗和客觀的山水景物概有不同→生、旦、淨、末、丑，而每個人從自身家庭出發，其角色伴隨著環境的觸媒和遺傳基因的相互作用，也顯得晦澀而不明朗，人往往因其自身的個性而影響了角色的扮演，尤其在出社會的時候更有明顯而具破壞性的作用。做甚麼要像甚麼，說明白就是，除了能力高低之外，個性的效應或可加分，但更應注意它破壞減分的效用。
　　當年的美國國務卿海格曾經如此說過的形容他的老闆雷根，海格說：雷根其實能力是非常不好，但是它能把總統這個角色演得出神入化。</t>
  </si>
  <si>
    <t>從智略、策略、武略來看歷史上的名將特質，曹操不但三者全包，而且還在歷史辰曦中為我們染上了一道文風的吹拂，所謂文蹈武略他盡括其中，令人承受的建安風骨、直言不諱就是曹操的風格，他的睿智與巧詐、虛心和實際、眼光與作為，加上當時週遭的時局以及相應而出的人物，鋪陳出最美麗而雄偉的三國時代，即是一個英雄輩出的年代，也是一個蠢才蜂出的年代，唯大英雄能本色，是真名士始英雄，阿瞞當之無愧矣！</t>
  </si>
  <si>
    <t>東漢末年，三國鼎立，最後一統天下的卻非魏蜀吳，而是司馬懿家族。較之於三國為逐鹿中原付出慘痛代價，司馬懿僅出計謀，就兵不血刃取得天下，是否只是機遇？
　　然而，成敗非偶然，司馬懿能異軍突起，其謀略、智慧必有可觀之處；在高志斌教授演繹下的司馬懿將讓您耳目一新。</t>
  </si>
  <si>
    <t>古人言：洞房花燭夜，金榜題名時。閨房之樂的歡愉，伴隨著功名的得意，往往是古人視之為人生最快意的兩件大事。東漢光武帝更是講出了千古的名言：為官當如執金吾，娶妻當娶陰麗華。事業、美人兩相兼得，從古到今，莫不被世人視之為成功與否的標準。但隨著時代的演變，教育的普及，兩性在觀念的演譯上已在全新的基礎上有了巨大的改變，從而也扭轉了男強女弱的實質關係！
　　當女性在知識、經濟、人身、自由，都不再被支配的當下，男性應該要怎麼調整，兩性在如此調整的氛圍之中，要如何學習接受和適應對方，變成時下男女最重要的課題。執子之手與子偕老，不再是唯一期待的最高價值時，現實與情感的衝激下，最核心的所在應該是什麼？！分分合合的感情在不確定的未來，誰能給生命中的最愛的人，許下一個永遠不變的承諾，如果不變的原則就是會變，那麼卿卿我我的兩人世界，有什麼事你可以確定的？</t>
  </si>
  <si>
    <t>人活在世上，最終看的是如何演繹自己的角色。對待生命的過程中，怎樣獲得建立滋養價值的來源。機會其實是稍縱即逝的，文天祥在國難當頭的時候，毅然而然的挺身而出，為維護江山社稷做力挽狂瀾的最後努力！失敗是他千秋勳章的第一道功序，在大都兵馬司的監獄中與忽必烈的三年對峙，更換來英雄千秋的絕唱。</t>
  </si>
  <si>
    <t>啟動成功信念，點燃顧客激情，用最佳化策略及差異化哲學，讓您在工作中不斷創新，同時提供顧客新體驗，成為遙遙領先的王牌業務！
一、啟動成功信念
二、了解你的顧客
三、營造個人品牌
四、顧客開發維繫
五、成為致勝贏家</t>
  </si>
  <si>
    <t>洞悉顧客心理，藉由頂尖的服務心法，創新獨特的服務技巧，提高顧客滿意度，增進顧客的終身價值。
一、建立優質服務形象
二、激發顧客內心渴望
三、顧客滿意之道
四、業績倍增計畫</t>
  </si>
  <si>
    <t>她賣過的東西從保養品、高級別墅到健康產品等，種類繁多。
陌生開發是她的強項，她，是如何做到的？
想成為頂尖業務，就要什麼都能賣！
　　張秀滿老師教你超級業務必勝心法，讓你洞悉客戶心理需求，提升業務力，成功突破客戶防線，輕鬆締結成交。
一、突破自我設限從自信開始
二、賣產品之前先賣自己
三、銷售話術開場白的技巧
四、市場開發新概念
五、掌握顧客的購買訊號
六、客戶分析快速了解您的客戶
七、見招拆招的回話術
八、怎樣說可以讓客戶快買單
九、有效開發客戶業績倍增技巧</t>
  </si>
  <si>
    <t>面對時時刻刻變動的內外環境，商場的夥伴若能知己知彼、擁有敏銳的觀察力以及勇於改變的決心，往往能夠化危機為轉機，趁勢創造事業的再一次高峰！
　　成功的經營之道是許多人亟欲探究的課題之一，若能將成功者的經驗與秘訣融會貫通，進而自我運用，將是您不可錯過的一大機會優勢！</t>
  </si>
  <si>
    <t>在這個人人銷售，有形無形產品五花八門的競爭時代，學習力變成了最重要的競爭力！而真正的銷售，是融入於每個人的言談以及生活態度中，與人性互相結合的。
　　面對事物的理解與智慧，除了是商場上的經營之道，亦是擁有快樂人生的不二法門。學習符合人心的銷售心法，將是您成功人生的最佳訣竅！</t>
  </si>
  <si>
    <t>一、死記不是力量
二、如何活用所學
三、如何活用國文
四、如何活用歷史
五、如何活用地理
六、如何活用自然
七、如何活用數學
八、如何活用所讀
九、如何活用所看
十、知識轉成力量
　　經常接到演講邀約，希望我能講的題目是「閱讀的重要」。我都跟對方說，這個題目不太完整，我提供的題目是「閱讀重要，閱讀後更重要」。因為，閱讀只是將知識輸入，還要學習思考知識，運用知識，以及創新知識，才能將所閱讀的知識轉化成力量。未來，活用知識的能力，將如同創新能力，將成為重要的競爭力。</t>
  </si>
  <si>
    <t>如何保有顧客的忠誠度？
面對消費者抱怨，你是「敷衍了事」，還是「慎重其事」？
學習面對顧客抱怨的技巧，將不滿意顧客變成你的推廣者！
一、抱怨是禮物
二、重要的申訴與抱怨處理的調查統計
三、不滿意的顧客類型與處理
四、顧客抱怨的處理守則與步驟</t>
  </si>
  <si>
    <t>當你給客戶越多的商品特點，客戶越無法做決定！當客戶丟出問題時，你立刻說明解釋，會讓客戶更防衛！客戶的大腦不是被說服的，而是被引導的。如何引領客戶完成一次美好的消費經驗，讓你說的話能被客戶聽進去、記得住、有影響、能成交？只要你學會掌握人性潛規則，運用精準銷售語法，就能夠引導客戶思路，影響客戶決定。</t>
  </si>
  <si>
    <t>國外有項問卷調查，結果令人十分驚訝。在眾人面前公開講話的恐懼，居然還高於對死亡的恐懼。難怪我們對於在講台上能夠泰然若定侃侃而談的人，總是多了一份信任感。如何透過清晰的步驟，有效的方法，實際的範例，啟發性的練習，讓你發現自己也能台風穩健，條理清晰地陳述你的滿腹經綸，展現出屬於自己的舞台魅力。</t>
  </si>
  <si>
    <t>頂尖的運動選手說：「最難超越的對手是自己」。專家研究發現，各領域的贏家達人，除了擁有較高的技藝之外，更擁有比常人強健的心理素質。所謂的心理素質不單單只事態度積極而已，而是能夠自我察覺，並且排除外在的干擾，持續達至成功。本課程能讓你專注於成就自我，設定預見實現的清晰目標，幫助你點亮自我內在的能量，發揮正向影響力，與他人共同成長向上提升。</t>
  </si>
  <si>
    <t>面臨現代社會的急速變化，的確有必要深入運用各類資訊密切掌握動態，調節生產創造研發，確實掌握配銷通路，有效運用傳播媒體，針對不同需求層面消費者靈活運用各種行銷方式多管齊下，並且致力開發潛在市場，運用一切可行的行銷手段，整合一切可用行資源，創造企業與消費者互惠雙贏局面。</t>
  </si>
  <si>
    <t>市場的行銷是研究一定社會條件下，市場的供求定律和產銷的依存關係，探求企業生產和銷售的最佳的形式和最合理的途徑，以加速商品交換的速度。而通路行銷是刺激購物者將商品買下來的一種過程，這種過程發生在零售商店、網路商店、電視購物頻道、電話等可以促使購物者付費購買的有形或無形地點。通路行銷的目的是促成商品交易。</t>
  </si>
  <si>
    <t>她說：
旅程不在乎路程，只在乎過程；生命不在乎長度，只在乎深度。
每個生命都有其存在的意義、每個夢想都有被存在的價值。
她想：
用分享讓更多人看見希望、用愛創造更高的生命價值。
她懂：
『命』是失敗的藉口、『運』是成功者的謙詞。
要用奉獻代替爭取，要以惜福代替享福。
命運無法改變，只有改變心境、只有改變心境，才能脫離困境。
她說：
只要你相信，奇蹟就一定會出現！
心中不滿黑暗，不如手上點燃燭光，就能溫暖自己的心，更能照亮他人的路。
她將：
　　向老天借時間，誓言要用雙腳用真心，當使命走遍世界每個角落，做千場的公益講座，帶著疲憊的身體、愉悅的心情、積極的態度、堅定的步伐與大家分享：她是如何度過人生的重重的關卡，突破每個難關。經歷波斯灣戰爭，化恐懼為力量移民創業的艱辛，罹患癌症的折磨仍然樂觀的認為逆境就是化了妝的祝福，挫折不是終點而是讓你變得更堅強的轉折點。
　　感恩老天讓他得到癌症，讓他更懂得珍惜與感恩，原來老天給他的功課只為了讓她的生命更精采，讓她有不平凡人生。
讓我們一起聆聽春月博士親自告訴你
她要如何：『珍愛生命，永不放棄』
她是如何：『改變生命，創造奇蹟』</t>
  </si>
  <si>
    <t>孩子心中沒愛，不懂得感恩，一切的教養都白費心力。長久在學校的觀察與省思，我們發現學校教育出來的孩子中了幾項毒：對人不知感恩、對事不能盡力、對己不會克制、對物不知珍惜、對時間不會管理、對金錢亂花費、對網咖流連忘返、對手機愛不釋手經常更換，不答應替他買新手機，他就離家出走，更讓人感概的是對父母不知孝順，愛寵物遠甚於愛父母。很多父母很感嘆自己的孩子就是如此，相當無奈，也不知如何教養，本次講座就是針對現代父母普遍的困擾，提出一套教孩子感恩孝順的教養方法。
一、前言
二、心中有菩薩
三、孝順感恩需要教嗎
四、如何培養孩子的孝順感恩
五、結語</t>
  </si>
  <si>
    <t>春夏秋冬，乃自然之運作；陰晴圓缺，也是月亮之常軌。凡此，大自然之現象，人們早已習慣，也能坦然接受。人生的道路，崎嶇、坎坷在所難免，有些人選擇無奈、抱怨，甚至逃避，因而困頓於外在的環境；有些人選擇正向面對，轉念間，柳暗花明。正向轉念，是快樂生活所必需的涵養，可以透過學習與體悟，成為正向轉念之達人。具備正向轉念習慣的人，受挫時會找方法，力圖解決問題，讓人生在起伏跌宕與迂迴曲折中，創造多采多姿的感動旅程。</t>
  </si>
  <si>
    <t>物質的享受會有盡頭，但閱讀給我們的精神糧食，卻是長久且深遠的。閱讀已成為現代人們生活的重要元素，也是我們和世界接軌的關鍵平臺，它的效益亦已廣被科學驗證與肯定。透過讀人、讀大自然、讀聲音、讀好書，可以增廣見聞、豐富我們的心靈，涵養我們對不同文化、不同社會、不同信仰的體認、包容與尊重。</t>
  </si>
  <si>
    <t>教養是耳熟能詳的語詞，但什麼是教養？有教養的人，應該是怎樣的人？一個有教養的社會又應該是怎樣的社會？要如何培養國民成為有教養的人？又應該如何促使社會成為充滿和諧且有教養的社會？這些看似簡單卻又不易清楚界定的問題，將深切的影響國民健全成長與社會和諧發展。藉由教養議題的關心與教育，喚醒社會各界對教養議題的重視與努力，進而培養出有教養的優質國民，形塑成有教養的溫馨社會。</t>
  </si>
  <si>
    <t>世上沒有完美的人，也沒有完美的物，但藉由設身處地的同理，我們可以體會並珍惜「不完美」，進而自我認同，肯定自我的價值與尊嚴，讓不完美趨向完美。在此過程中，蘊含著無數的關懷、尊重、包容、寬恕、啟迪與引導，讓人性內在的良善，得以開展與豐富，進而涵養愛人、愛己、愛生命的慈悲大愛。</t>
  </si>
  <si>
    <t>現代企業競爭除了產品、服務、價錢以外勝負在哪裡？何謂藍海策略？創意的元素有哪些？你真的了解創意嗎？現今社會已不缺乏高學歷的人才，但高創意的人才卻屈指可數，在華人守規矩、聽話的長期教導之下，很多的孩子已淪為讀書的機器，在國際競爭的壓力下，台灣這個彈丸之地，更需要創意來提升企業的競爭力，何謂創意？如何訓練？創意能帶來什麼？歡迎你來了解！</t>
  </si>
  <si>
    <t>古時五子登科代表人生的圓滿！而在競爭激烈的社會要達到富裕的生存能力，《有錢人的想法跟你不一樣》書中，則給了我們新的認知，需添加一子，也就是「腦子」！真正富裕的人生，除了六子外，傅老師更添加了一子，「身子」。沒有健康的身心，所有努力的收穫都將化為泡影，「健康」讓人活出熱情、活出幹勁、活出感覺、活的富裕，你；健康嗎？</t>
  </si>
  <si>
    <t>中國快速的進步，外來的經濟與文化的衝擊，更讓這群人知道要更加強下一代的教育，才能在市場上、國際間翱翔！新一代的鷹爸、虎媽式的教育非常的扎實而有耐力，這群年輕人就像鋼鐵般，即將來到亞洲甚或國際市場！你準備好了嗎？你的孩子準備好了嗎？熟悉企業經營管理的你，是否懂得經營管理你最在意的寶貝？是溺愛？是嚴格？孩子的成功未來，才是你成功的句點！</t>
  </si>
  <si>
    <t>姜太公以釣魚的道理，感動文王父子的心，共同創造盛大的周王朝。渭水訪賢與三顧茅蘆，同樣是千古美談。武王即位，拜姜尚為太師，尊號師尚父。一個人能夠同時獲得師之、尚之、父之三重尊稱，實為崇高。滅商興周之後，又封齊建國。並且留下許多著作，供我們研習。諸子百家莫不追尊他為本家先師，而奉之為百家宗師，太公以其聖德功業，在先秦早已被神化了，迄今仍備受崇拜。</t>
  </si>
  <si>
    <t>十五世紀初，鄭和以空前宏大的規模，完成七次三寶太監下西洋的壯舉。不但肅清海盜、安定僑民，而且平定錫蘭之亂，協助蘇門答臘復國，對後世的影響，尤為重大。鄭和是最卑微的太監，卻能夠成就最輝煌的事業。可惜後繼無人，這是什麼原因，值得深究。和平與親善的鄭和精神，難道不符合人類和平發展的要求？更是現代人必須全面高度警愓的課題。</t>
  </si>
  <si>
    <t>康熙八歲就位，六十九歲去世，可以說是經歷最大不幸，卻能夠幸運地成為在位最久、讀書最多、實力最為雄厚的帝王，其人生智慧，實在值得學習。康熙晚年自評：幼齡讀書，即知酒色之可戒，小人之宜防。所以但憑日用平常，以實心行實政，便能做到天下粗安，四海承平。雖不能移風易俗，對清朝來說，雖然說是守成，卻實同開創，我們必須用心深究，他是怎做到的！</t>
  </si>
  <si>
    <t>中華民族起源於黃河流域，經過阪泉之戰和涿鹿之戰，黃帝被推為共主，從此奠定了中華民族繁榮滋長的良好基礎。由於農業發達，促使多數人得以從事各種文物的創造與發展，造就高水準的文明。敬天法祖，成為中華民族的共同法則。歷經多次改朝換代，中華文化始終沒有間斷。我們身為現代中華民族的一份子，責無旁貸地應擔負起復興中華文化的神聖任務。對於黃帝的人生智慧更當該用心體悟，做好文化的傳承，直到永遠！</t>
  </si>
  <si>
    <t xml:space="preserve">中華文化的源頭是易經。孔子為中等智慧人士解說易理，所以「論語」為人人熟知。老子為高等智慧人士解說易道，以致「道德經」常被說為玄學；五千字都認識，卻不知其真正用意。其實老子對炎黃子孫的影響非常深遠，可說是「日用而不知」。
　　解讀老子的生活智慧，大家必然心領神會，對自己的言行有深一層的認識。「反者道之動，弱者道之用」，聽來有些迷惑，實證起來，則非常切合實情。上善若水，中華民族的性格和水十分相近，得到好處，默不吭聲，稍有委屈，喊得很大聲，人人都知道，可惜做不到。孔老並重，才能知行合一。
</t>
  </si>
  <si>
    <t>劉伯溫，一生聰明絕頂，精通兵法、天文、文學，為明太祖獻策，謀略堪比張良，讓明朝開國皇帝朱元璋多次歎為「吾之子房也」的政治家，是明代開國元勳中最傳神也最廣為人知的一位。
　　撇開鄉野奇譚繪聲繪影的傳唱，自小才華出眾的他如何甘願隱居田野、韜光養晦；又如何能大志出山、助天下英雄謀劃決策，為大明朝奠定基石；伴君如伴虎的劉基，在多疑善忌的皇帝身邊，如何能淡薄自守不逾分際，劉伯溫持分有度的人生智慧將為您揭示。</t>
  </si>
  <si>
    <t>鬼谷子，中國歷史上戰國時代的顯赫人物，是「諸子百家」之一，縱橫家的鼻祖，也是位卓有成就的教育家。鬼谷子既是政治家，又擅長於外交，民間甚至傳說鬼谷子是命理師的祖師爺，世人口中的奇才全才，如何展現其一生的人生智慧，名留青史，讓我們一起細心聆聽曾教授娓娓道來......</t>
  </si>
  <si>
    <t>范蠡是春秋戰國之際著名的政治與軍事專家，智慧超群，被譽為「治國良臣，兵家奇才，商人始祖」。他以不凡的謀略和智慧，幫助越王勾踐滅吳興越。功成名就後，他不留戀功名，急流勇退，見好就收；轉換角色，棄官經商，體現了儒道互補的人生哲學。</t>
  </si>
  <si>
    <t>張良是著名的漢初三傑之一，替劉邦平天下，建立漢朝。據司馬遷記載，他「狀貌如婦人好女」；卻能「運籌策帷帳之中，決勝千里外」，幫助劉邦建立中國歷史上空前強大的帝國。儘管張良受封「留侯」，卻選擇急流勇退。他「乃學辟穀，道引輕身」，遠離名利去做道家信徒，過著極其簡樸的生活。張良一生如何在取捨之間展現智慧，讓曾教授告訴您！</t>
  </si>
  <si>
    <t>在你心中，「擅長溝通的人」是什麼樣子？口若懸河？滔滔不絕？多數人或許會這樣認為。回到真實的經驗裡，那個在Party裡話最多、吸引最多注意的人，是你心裡真正喜歡並認同的嗎？還是你會有這樣的想法：「他以為自己是誰？」經驗告訴你，話多不等於受歡迎，但是當你要學溝通，卻一股腦的學「說話」？這豈不是天大的矛盾？裘凱宇老師將為你解析「溝通的真正關鍵」，歡迎你進入優質溝通的大門。</t>
  </si>
  <si>
    <t>心理學研究告訴我們，影響溝通的因素中，「語言」只占7%，其餘的93%是「非語言訊號」，這包含了臉部表情、肢體呈現、聲音暗示。其實「語言」很容易誤導人，使人產生預設，用自己以為的狀態和對方互動，卻因此造成許多誤會和摩擦。裘凱宇老師將協助你理解肢體語言，哪些訊號出現時，你該有所警覺？更重要的是，調整好自己的呈現，進退之間，掌握得宜，不開口，也能輕鬆贏得溝通好感覺。</t>
  </si>
  <si>
    <t>瀕死經驗的分享，是每個曾經瀕死的人，重回人間的使命。瀕死經驗的正向人生觀，可以經由瀕死之人的分享獲得，無須也歷經瀕死之人所遭遇的災難。瀕死經驗是可遇不可求的生命現象，透過它體悟到生命所給予的珍貴課題。
一、淨化的真愛、自愛與愛人
二、真誠的助人：無求與付出
三、強烈的求知：閱讀與思考</t>
  </si>
  <si>
    <t>匆匆忙忙來到人間走一回，有多少人能領會到生命的真諦呢？如何能品嚐到真、善、美的生命特質呢？從認識生命的可貴到享受生命的追求，不是夢！它是有跡可尋的～我們可以：觀想藍光在愛中，好言好語的溝通，擁有信仰增信心，參與活動在當下，尋找快樂護身符，行住坐臥有禪味，用心讀書有品味。</t>
  </si>
  <si>
    <t>劉伯溫除了預言之外，也留下了非常雋永的寓言。書中郁離子是劉伯溫虛構的人物，透過郁離子的獨白、呢喃、感慨，劉伯溫鮮活地勾勒出元朝末年的世道。無論在官場還是在商場，無論是做人還是處世，數百年流傳下來的智慧，如今細細品來，一樣味道十足。東吳大學政治系劉必榮教授，以他敏銳的觀察，與您分享他品郁離子的心得。
一、郁離子是什麼樣的書
二、劉伯溫的憂時
三、明辨
四、處世
五、領導統馭
六、和長官相處
七、總結：如何善用我們的智慧？</t>
  </si>
  <si>
    <t>宮本武藏的五輪書，與孫子兵法、克勞塞維茲的戰爭論，一同被譽為世界三大兵書。五輪書中，地、水、火、風、空五卷，每一卷都是與人相處的智慧。你不一定要成為劍客，也不一定要成為商戰名家，五輪書一樣可以幫你找到面對衝突時的智慧。這跟孫子兵法一樣，是可以一讀再讀的兵書。
一、宮本武藏與五輪書
二、五輪書裡的禪意
三、地之卷
四、水之卷
五、火之卷
六、風之卷
七、空之卷
八、五輪書的企業經營啟示</t>
  </si>
  <si>
    <t>成吉思汗是草原英雄。其所建立的帝國，以及所打造出來的全球化格局，直到今日仍一直為人所樂道。成吉思汗為什麼會崛起？他稱霸蒙古、稱霸歐亞的戰略又是什麼？有哪些精神或原則，值得我們學習？多少企業家在商場上縱橫南北，一心想成為今之成吉思汗，那就該先瞭解成吉思汗的大謀略。且聽東吳大學教授劉必榮博士為您娓娓道來。
一、成吉思汗令人好奇的地方
二、成吉思汗的仗是怎麼打的
　(一)目標單純：「地無國界、人無差別」，只求勝仗，可以不顧面子
　(二)心理戰
　(三)宣傳戰
三、為什麼人數不多的騎馬兵團，可以征服廣大領土
四、成吉思汗崛起過程中的幾次制度變革
五、蒙古是個什麼樣的帝國
六、建立了「蒙古和平」的天下
七、蒙古的世界帝國為什麼後來會瓦解
　(一)先看成吉思汗建立帝國的三個基石
　　1.無限平等的包容主義
　　2.重視經濟貿易
　　3.絕對王權
　(二)不介入各國文化宗教，是一個重要原則
　(三)瓦解蒙古人團結的，是宗教的不平等及文化的介入
　(四)全球的黑死病肆虐，讓帝國遭到重創，最後終於瓦解</t>
  </si>
  <si>
    <t>恭親王是清朝同治中興以來的關鍵人物。中國的現代化靠他，中國的改革也靠他，但是他卻命運坎坷，一生為奴。恭王的一生是如何起伏？他在保守大臣和慈禧太后的雙重壓力下，如何走出自己的一條路？他的內心世界又是什麼？東吳大學政治系劉必榮教授，帶您走入恭親王的內心世界。</t>
  </si>
  <si>
    <t>新加坡國父李光耀在三月辭世。李光耀是新加坡的巨人，他不但把新加坡從一個小小的城市國家建設成耀眼的明星，更以其高瞻遠矚，在華人世界建立起崇高的地位。在回教國家環繞的東南亞環境中，李光耀是怎麼突圍的?新加坡的小國外交，又是怎麼成功的? 我們將為您梳理這一系列的小國傳奇。</t>
  </si>
  <si>
    <t>鄧小平是中國改革的舵手，在政治生涯上幾度浮沉，最後終於成就偉大的歷史功業。鄧小平是如何浮沉的?又如何在重重阻力下推動改革? 我們將為聽眾從鄧小平的一生中，提煉出他的政治智慧與謀略。</t>
  </si>
  <si>
    <t>作為蔣家第二代，蔣經國的腳踏實地，創造出台灣的經濟奇蹟。晚年的民主開放，更為台灣民主化揭開新頁。在蔣經國領導下，台灣成為亞洲四小龍，也創造了中國人的政治典範。蔣經國了領導智慧有哪些是我們可以學習的?他的高瞻遠矚，又有哪些可以供我們參考?</t>
  </si>
  <si>
    <t>一位政治人物曾用三心二意來形容前行政院長孫運璿，說孫先生存有三心: 愛心、關心、用心，二意: 誠意、意志力。總統是掌舵者，孫院長是很好的執行者。孫運璿是蔣經國一心栽培的接班人，也追隨蔣經國，帶領台灣一起度過中美斷交之後危機時刻。孫運璿是甚麼樣的人?又有哪些領導的典範可供我們學習?</t>
  </si>
  <si>
    <t>易經自古即為群經之首，帝王學中最高明的治術，歷代英主無不取精用弘，深受教益。六十四卦、三百八十四爻相互激盪出四千零九十六種動態變化的情境，若熟悉易經的理氣象數，都能判明形勢，從容應對，獲致最好的結果。方今廿一世紀各種時局變化加速，領導失能的現象處處可見，有心有志者真應好好研習易經的絕妙智 慧，撥亂反正，強健組織，以建功立業，造福群眾。</t>
  </si>
  <si>
    <t>古人云：「百善孝為先。」孝順之美傳頌千古。二十四孝中，為母嘗藥的漢文帝，更是為人津津樂道！貴為九五之尊的文帝，為人平和低調、孝悌兼具，是以德治國的標竿人物。文帝免除了各式殘忍酷刑，使國家百姓富裕安樂，與兒子景帝共創了太平盛世─「文景之治」。您千萬不可錯過這位難得的孝子皇帝的精采故事！</t>
  </si>
  <si>
    <t>統一中原的蒙古大族建立了元朝，忽必烈繼承了開拓的疆土，並使之開花散葉，更加地完備與堅固。兼備儒、道、佛家思想的忽必烈，完美地融合了異族背景與漢族文化，懂得鑒古知今，並懂得用人與善納百族。元朝的考核制度、交通便利的大運河等完整制度，忽必烈實功不可沒，一同來探尋這些治理經營的智慧，亙古至今皆實用！</t>
  </si>
  <si>
    <t>在朱元璋眾多的兒子中能夠脫穎而出，若非人中之龍絕無可能。明成祖朱棣善用謀略，靠著裝瘋賣傻面對皇室的明爭暗鬥，並以「清君側」的名義發動靖難成功登基，其過人之智慧不可小覷。明成祖在位期間建設繁多，不僅編修《永樂大典》、遷都北京、建設完善內閣制度，更大開視野地派遣鄭和下西洋！讓我們一起來汲取如此「永樂盛世」有智慧的經典謀略。</t>
  </si>
  <si>
    <t>康雍乾盛世，是中國歷史上無比輝煌的一頁。乾隆繼承大好江山，是中國史上最長壽、也最好命的皇帝。施政以「寬猛相濟」理念貫徹，乾隆下令編篡的《四庫全書》是當時世界上最龐大的百科全書。自稱「文治武功十全老人」的乾隆，究竟在這個盛世的傳承下，又有多少建樹與功績呢？如何更勝於藍的經營智慧，待我們一探究竟！</t>
  </si>
  <si>
    <t>被司馬遷稱讚「運籌帷幄，決勝千里」的張良、坊間百姓讚許的「張良計」，無人不知的「圯橋三敬履」與「孺子可教」的故事。具有溫良恭儉讓美德、肯苦讀又務實的張良，胸懷大志，對事情具規畫，才使得漢高祖更加如虎添翼，登上皇位。張良，這個家喻戶曉的一代軍師，留下了無數個膾炙人口、津津樂道的事蹟，值得你百聽不倦、仔細回味！
商品資料</t>
  </si>
  <si>
    <t>他，是擁有「狼相」及「天挺之姿」的曹魏帝國三代輔政大臣，亦是西晉王朝的奠基者。苦讀、苦幹又勤於學習的他，善於謀略及教育子弟，在個人處境與征戰對策中，施展出不可小覷的智慧。歷史記載，孔明的多次勝利，可不是翹著二郎腿輕鬆應付的，且看司馬懿的周全戰術及應對，如何讓孔明也捏把冷汗！</t>
  </si>
  <si>
    <t>極富傳奇色彩的軍師與名將——徐茂公，盡忠職守、樂善好施，任勞任怨，為大唐王朝立下了不朽功勳！為人謹慎、輔佐朝政鞠躬盡瘁，整治邊疆富有智慧與謀略，其一視同仁與細膩的治理手腕，深為後人稱道讚賞！身後被封為國師徐府千歲的祂，其名留青史的事蹟你絕不能錯過！</t>
  </si>
  <si>
    <t>蒙古立國過程中，不可忽視其成就的，就是耶律楚材！他精通多國語言、諸子百家學說，推行文教、立孔廟，又訂法治與稅收制度，倡導以儒治國、以佛治心的治國方針，奠定了元朝的基礎。功不可沒、身處多元文化的他，是如何兼容並蓄、協助蒙古走向中原的呢？精彩的軍師風範，絕對令你佩服再佩服！</t>
  </si>
  <si>
    <t>陳平是漢初傑出的政治家、謀略家，在亡秦滅楚、建立漢朝的過程中扮演了一個重要的謀士角色。漢高祖劉邦去世後，他又韜光養晦，力挽危局，聯合親劉勢力，誅滅呂氏外戚，維護了漢初的統一局面。在秦漢之際群英薈萃的燦爛星河中，陳平無疑是一顆光芒四射的智慧之星。</t>
  </si>
  <si>
    <t>房玄齡是唐代著名良相、傑出謀臣，大唐「貞觀之治」的主要締造者之一，跟隨秦王十年艱辛征戰，是終生「效父清白」的飽學之士。房玄齡智能高超、功勳卓越、地位顯赫，他善用偉才、敏行慎吉、自甘卑下、常行讓賢，是後代可歌可頌的英賢。</t>
  </si>
  <si>
    <t>身為乾隆皇帝的第一寵臣，和珅的財富大部分是來自於自己經商所得的合法財產，也有少部分是貪污而來。和珅能夠成為一代官吏首富，最主要的原因還要歸功於他的賺錢之道。若要成為一個擁有財富的人，還有誰能比和珅更有資格成為我們的老師呢？</t>
  </si>
  <si>
    <t>西漢末年，新莽篡漢，一位青年領軍對抗反朝，復興漢室，不但重揚大漢天朝名聲，即帝位之後，其待人處事和施政方針更贏得了臣民全面的愛戴！「仕宦當作執金吾，娶妻當得陰麗華」，在文治武功皆有過人之處的光武帝劉秀，究竟做了哪些服人之舉，使得後世稱頌不絕、百代紀念？讓劉燦樑教授為您娓娓道來……</t>
  </si>
  <si>
    <t>宋朝開國皇帝趙匡胤懂內政、擅外交，在位期間，先後兩次「杯酒釋兵權」強幹弱枝，解除禁軍將領及地方藩鎮的兵權，充份展現其政治經營的智慧，被譽為「最高政治藝術的運用」，成為千古佳話。</t>
  </si>
  <si>
    <t>元太祖，名鐵木真，統一蒙古諸部被推為大汗，稱成吉思汗，元太祖歷經幼時磨難，在屠殺掠奪的環境下倖存，於蒙古部落聯盟多次反抗鬥爭中，立下了統一大業的目標。在幼時的磨難、崛起建國、伐金滅遼、併進中亞中展垷其一生的雄心與謀略，堪稱中國最傑出的政治家、軍事家、戰略家。</t>
  </si>
  <si>
    <t>天下萬事萬物皆有其形象，在芸芸眾生之中有些人慈眉善目，有些人卻面目猙獰，因為相由心生，有諸於內必形諸於外。如果我們能夠解讀人的面相、人的行為舉止，知道對方心中之感受，則可謂知己知彼百戰百勝，在社會人際關係互動中無往不利。
前言：不論各行各業，成功的重要元素排行第一的便是「人」
一、面相識人職場如意
二、運用面相讓工作事半功倍
三、由面相了解員工特質</t>
  </si>
  <si>
    <t>「管理」講求知人善任、盡其才、成其事。如何識人、知人、用人是企業主管不可或缺且必須面對的高難度挑戰課題。中國式面相學是古人經長期累積經驗後，統計分析而成的知人之術。在人際關係 互動中，這是最快速了解對方個性特質的方法，除了知己知彼並善用優勢把握契機外，更有利於待人處事原則的運用，以獲致良好的工作表現及人際關係。
一、知人、知面、可以知心
二、掌握肢體語言的意義
三、6種不同類型的典型人物</t>
  </si>
  <si>
    <t>除了在職場中不論上對下、下對上或平行關係，都能從對方面相所透露的個性、處事原則等訊息善加利用，而改善相對的關係之外，如何針對面相的氣色自我心性、行為舉止的調整，以及五官體相門面的改善，更能由內到外全面的自我提昇。
一、美容開運六大招
二、心性改善篇
三、精、氣、神足富貴自來
四、行為舉止篇
五、簡易面相氣色觀察法</t>
  </si>
  <si>
    <t>「食養二分法」是歐陽英老師研究30餘年食療的心血結晶，可幫助慢性病的朋友徹底改善體質，從此與病絕緣，遠離醫院！</t>
  </si>
  <si>
    <t>「養生食譜自己開」學會後，可幫自己與家人、親友開列正確的三餐食譜及對症驗方，幫助一個人；等於幫助一個家庭，助大家守護健康，守住幸福！</t>
  </si>
  <si>
    <t>吳起「與諸侯大戰七十六，全勝六十四，餘則鈞解。」戰功彪炳，天下無敵，輔佐魏國政績卓著。擔任楚令尹，推動變革，國富兵強，與孫子並稱「孫、吳」。史記記載《孫子‧吳起列傳》，可見威名之盛，其「闢土四面，拓地千里」的秘訣正是現代企業開創事業必修的策略智慧。
一、吳起兵法的歷史沿革
二、吳起兵法的內容簡介
三、吳起兵法的商戰應用</t>
  </si>
  <si>
    <t>孫子兵法有兩本，一本是孫武寫的，又稱《吳孫子》，另外一本是孫臏寫的，又稱《齊孫子》。自隋代之後就長期失傳，直到1972年才重新出土，再現光芒。孫臏圍魏救趙大敗魏軍；減灶誘敵，打敗龐涓，獲得全勝。驗證孫臏兵法是現代工商企業面對強敵競爭的最佳智庫。
一、孫臏兵法的歷史沿革
二、孫臏兵法的內容簡介
三、孫臏兵法的商戰應用</t>
  </si>
  <si>
    <t>尉繚子兵法可以說是春秋戰國孫子兵法、吳子兵法、司馬兵法、姜太公六韜兵法、黃石公三略兵法與鬼谷子兵法的總結。尤其以豐富的實戰案例分析、佐證其必勝的策略，在現代競爭激烈的商場上有極高的應用價值，是兩岸企業追求百戰百勝的必修經典。
一、尉繚子兵法的歷史沿革
二、尉繚子兵法的內容簡介
三、尉繚子兵法的商戰應用</t>
  </si>
  <si>
    <t>唐太宗本身雖有雄才大略，但是在戰場上遇到疑難問題，總要請教李靖，而李靖都能讓唐太宗豁然開朗。唐太宗是實戰高手，實務經驗豐富，所以李靖與唐太宗的問對簡直就是高手對話，實證實用，絕無虛言。對於務實的企業高層或是各級主管都是逐鹿商場、面對商戰時的最佳智慧。
一、李衛公兵法的歷史沿革
二、李衛公兵法的內容簡介
三、李衛公兵法的商戰應用</t>
  </si>
  <si>
    <t>戚繼光在嘉靖年間，平定肆虐東南沿海的百年倭患，成為威震東瀛的一代戰神。戚繼光除了戰無不勝之外，最了不起的成就，就是以寡擊眾，傷亡最少：台州之戰打敗數倍於己的倭寇，九戰皆捷，斃敵五千五，僅陣亡二十，這是最值得現代企業學習的策略智慧。
一、戚繼光兵法的歷史沿革
二、戚繼光兵法的內容簡介
三、戚繼光兵法的商戰應用</t>
  </si>
  <si>
    <t>林玉山是臺灣日治時期「台展三少年」中的一位，一生長達80餘年的創作生命，從寫生出發，將臺灣的風土、人情、生態提升到一種具有詩學內涵的層次。在戰後臺灣畫壇「正統國畫之爭」的暗潮洶湧中，悠遊於膠彩、水墨兩界，以其優異的創作，贏得大陸來臺畫家及本地畫家廣泛的友誼與敬重，成為臺灣近代繪畫史上具有重要歷史定位的代表性畫家之一。</t>
  </si>
  <si>
    <t>出身臺南府城官宦之後的金潤作，血液中流著一份貴族的氣質。戰後初期，他以絕高的才華，連續獲得「全省美展」與｢台陽美展」的最高獎項，成為這些美術殿堂的評審委員；但深具藝術家氣質的他，卻以｢理念不合」，辭去人人稱羨的職位，走著一條孤寂獨行的道路，最後以六十一之齡，倒臥在畫架之前，結束傳奇的一生。</t>
  </si>
  <si>
    <t>林天瑞屬於戰後成長茁壯的第一代畫家。1927年，也正是台灣美術博覽會推出首屆的一年，他出身於南台灣下茄萣的一個漁村；陽光和海洋構成他生命中最原始的記憶，也成為他一生創作最重要的主題。林天瑞的繪畫作品，結合上代畫家多種不同的風格與走向，將顏水龍的構圖、李石樵的用筆，和劉啟祥的色彩，消化、融合，構成自我獨特的畫風，呈顯台灣特有的陽光與海洋的風情；其中對於海洋裡的魚群、貝殼，尤有深刻的描繪，透露一種深情而遙遠的生命記憶，極富文學性與藝術性。</t>
  </si>
  <si>
    <t>張金發(1934-2012)是一位成長於時代夾縫中的台灣南部藝術家，在完全沒有正規美術學院教育的環境中，透過和在地藝術家的交往學習，走出一條完全屬於自我風格的藝術大道。他的作品，在慵懶與激情、現實與超現實、沉默與蹦發之間，充滿了強勁的藝術張力；成為南台灣土地中綻放的一朵奇葩，也是台灣戰後美術史南方一把嘹亮的號手，被稱為「下港畫家」值得大家的親近、理解與欣賞。</t>
  </si>
  <si>
    <t>一、說愛情～問世間情為何物
　　問世間情是何物，年輕時義無反顧地相信愛情，愛情總是想像比現實美麗，相逢如是，離別亦如是。有緣在一起，就不要輕易說分離，愛與恨、情與仇，總是不停糾纏，在快樂與痛苦之間，直教人生死相許。以為自己深深的愛著一個人，時間能夠見證愛情，也能夠推翻愛情。愛的真、陷的深，最後只有孤單是永恆。於是我懂了，牽手相伴，不離不棄，這才是最美的愛情。</t>
  </si>
  <si>
    <t>三、談人生～莫使金樽空對月
　　人生目的何在？李白：人生得意須盡歡，莫使金樽空對月。蘇東坡：世事一場大夢，人生幾度秋涼。李後主：自是人生長恨水長東。歷經千秋萬世傳誦，參不透其中奧妙，悟不到內在玄機。體認人生無常，必須：以慈悲心面對人生，以喜捨心面對苦難，以感恩心面對世人，以包容心面對無知，學會灑脫、寬容、放下，不斷的自我成長，才能找到有意義的人生。</t>
  </si>
  <si>
    <t>四、論世事～無可奈何花落去</t>
  </si>
  <si>
    <t xml:space="preserve">世界級激勵大師金克拉(Zig Ziglar)表示：「要成為生命贏家，您所能做到最有意義一件事，就是參加內容充實的公眾溝通課程。」聯合國成功激勵大使大衛吳(David Goh)提到：「成功第一步，就是敢在眾人面前簡報。因為聽眾迴響是建立自信最好來源，自信則是成功原動力。」可見得，一個人能面對多少人自在簡報，人生就會有多大成就格局。
</t>
  </si>
  <si>
    <t>從「楚漢相爭」看品人與自修—向古人借智慧
　　《史記》一百三十篇，其中被討論最多、被改編成戲劇最多的一篇之一就是記載西楚霸王項羽一生的〈項羽本紀〉。項羽出身貴族，受過良好的文武全才的教育；廿七歲一出道即為萬人之上的將軍，其後八年間歷經大小戰役七十餘場，未曾打過敗仗，最後卻敗於出身市井無賴的劉邦！
　　「天亡我，非戰之罪也。」項羽怨天的哀音響徹雲漢，其「懷才不遇之悲」迴盪千古。然而，太史公認為項羽之荒唐，到最後都沒有弄清楚自己何以一敗至此，卻一再怨天，其悲劇性，實乃「性格」所致！</t>
  </si>
  <si>
    <t>你在意生命活得長久？還是活得精彩？請聽饒老師歷經一場車禍浩劫後的劫後餘生，更能深刻體會生命意義與價值，您呢？是否可以藉由SWOT的自我分析，找出您的優點(strength)、抓住外界提供的機會(opportunity)，充分展露您與生俱有或後天培養出的亮點，好好地帶著"得意的笑"把人生＂瀟灑地走一回＂，珍惜生命吧！一步一腳印地活出您的精彩吧！</t>
  </si>
  <si>
    <t>您知道我們來世間一遭，是來透過各種角色給予的功課，好好學習，把角色所賦予的職責扮演成功，甚至發揮到淋漓盡緻。情人：情投意合，心靈契合，多美好的邂逅！婚前何妨多享受戀愛的酸甜苦辣？！夫妻：有正緣走到結連理，攜手共創幸福家庭，人生至樂也。但家庭的經營可真是一門難修的課題，它正考驗你我的智慧！父母夢：享受生命延續的親子互動，更是生命中一門無法重修的重頭戲！您，修好這三大重要角色的功課了嗎？
商品資料</t>
  </si>
  <si>
    <t>為什麼父母反覆嘮叨的話，孩子總聽不進去？是不是您言語表達方式無法打動他/她的心？如何講出「有生命力」的話，才是孩子能接受，進而改變其行為的敲門磚。敲開孩子的心扉，再以適切的言語表達對他們的關愛，這是每位為人父母「修行者」應修習的功課。且細聽我娓娓道來：親子溝通不難，只要您用對方法與策略，兩代互動對話，就是這麼簡單。</t>
  </si>
  <si>
    <t>啟動孩子思考的引擎－現場對話教學示範</t>
  </si>
  <si>
    <t>做情緒的主人－「心寧靜」情緒管理教學</t>
  </si>
  <si>
    <t>傳承說傳神－點燈生活俗語智慧</t>
  </si>
  <si>
    <t>扭轉人生困境－從感恩開始</t>
  </si>
  <si>
    <t>人際溝通－優質溝通高手</t>
  </si>
  <si>
    <t>管理溝通－優質談判高手</t>
  </si>
  <si>
    <t>方信智</t>
  </si>
  <si>
    <t>魅力贏家</t>
  </si>
  <si>
    <t>王浩一</t>
  </si>
  <si>
    <t>江緯辰</t>
  </si>
  <si>
    <t>天下才智</t>
  </si>
  <si>
    <t>全贏行銷</t>
  </si>
  <si>
    <t>何進財</t>
  </si>
  <si>
    <t>閩南諺語</t>
  </si>
  <si>
    <t>吳娟瑜</t>
  </si>
  <si>
    <t>快樂成長</t>
  </si>
  <si>
    <t>吳寶芬</t>
  </si>
  <si>
    <t>500芬健康</t>
  </si>
  <si>
    <t>宋慧慈</t>
  </si>
  <si>
    <t>和諧師生關係</t>
  </si>
  <si>
    <t>李偉文</t>
  </si>
  <si>
    <t>迎接樂活新時代</t>
  </si>
  <si>
    <t>李蓉</t>
  </si>
  <si>
    <t>身心轉化</t>
  </si>
  <si>
    <t>李枝桃</t>
  </si>
  <si>
    <t>沈寶仁</t>
  </si>
  <si>
    <t>個人品牌行銷</t>
  </si>
  <si>
    <t>卓播英</t>
  </si>
  <si>
    <t>美的人生與愛的真諦</t>
  </si>
  <si>
    <t>周春明</t>
  </si>
  <si>
    <t>周震宇</t>
  </si>
  <si>
    <t>聲音表達</t>
  </si>
  <si>
    <t>林志誠</t>
  </si>
  <si>
    <t>關鍵管理</t>
  </si>
  <si>
    <t>黃金店長學</t>
  </si>
  <si>
    <t>林俊良</t>
  </si>
  <si>
    <t>圓滿人生</t>
  </si>
  <si>
    <t>林雪貞</t>
  </si>
  <si>
    <t>林裕盛</t>
  </si>
  <si>
    <t>林靜霞</t>
  </si>
  <si>
    <t>柯耀宗</t>
  </si>
  <si>
    <t>成功轉型</t>
  </si>
  <si>
    <t>胡國強</t>
  </si>
  <si>
    <t>SO,夠了教育</t>
  </si>
  <si>
    <t>孫安迪</t>
  </si>
  <si>
    <t>抗老防癌</t>
  </si>
  <si>
    <t>徐乃麟</t>
  </si>
  <si>
    <t>乃哥的生命哲學</t>
  </si>
  <si>
    <t>徐培剛</t>
  </si>
  <si>
    <t>高志斌</t>
  </si>
  <si>
    <t>經營自己(三)</t>
  </si>
  <si>
    <t>經營自己(四)</t>
  </si>
  <si>
    <t>張元任</t>
  </si>
  <si>
    <t>張秀滿</t>
  </si>
  <si>
    <t>超級業務</t>
  </si>
  <si>
    <t>張錦貴</t>
  </si>
  <si>
    <t>天龍八部</t>
  </si>
  <si>
    <t>莊淇銘</t>
  </si>
  <si>
    <t>LQ翻轉學習系列</t>
  </si>
  <si>
    <t>許永政</t>
  </si>
  <si>
    <t>職場達人</t>
  </si>
  <si>
    <t>常振國</t>
  </si>
  <si>
    <t>頂尖業務向前行</t>
  </si>
  <si>
    <t>陳光華</t>
  </si>
  <si>
    <t>行銷策略</t>
  </si>
  <si>
    <t>陳怡安</t>
  </si>
  <si>
    <t>陳彥宏</t>
  </si>
  <si>
    <t>陳彥玲</t>
  </si>
  <si>
    <t>人生指路燈</t>
  </si>
  <si>
    <t>陳春月</t>
  </si>
  <si>
    <t>珍愛人生</t>
  </si>
  <si>
    <t>陳龍安</t>
  </si>
  <si>
    <t>幾堂父母必修課</t>
  </si>
  <si>
    <t>傅木龍</t>
  </si>
  <si>
    <t>幸福滿人間</t>
  </si>
  <si>
    <t>傅家義</t>
  </si>
  <si>
    <t>成功策略(二)</t>
  </si>
  <si>
    <t>曾仕強</t>
  </si>
  <si>
    <t>中華經典智慧人物系列</t>
  </si>
  <si>
    <t>中華經典智慧人物</t>
  </si>
  <si>
    <t>中華智慧(二)</t>
  </si>
  <si>
    <t>中華經典智慧人物系列(二)</t>
  </si>
  <si>
    <t>黃國良</t>
  </si>
  <si>
    <t>逆轉人生</t>
  </si>
  <si>
    <t>黃順成</t>
  </si>
  <si>
    <t>裘凱宇</t>
  </si>
  <si>
    <t>溝通心理學</t>
  </si>
  <si>
    <t>解世博</t>
  </si>
  <si>
    <t>行銷表達力</t>
  </si>
  <si>
    <t>趙翠慧</t>
  </si>
  <si>
    <t>美好生命</t>
  </si>
  <si>
    <t>劉必榮</t>
  </si>
  <si>
    <t>大智慧</t>
  </si>
  <si>
    <t>和風談判</t>
  </si>
  <si>
    <t>領導智慧</t>
  </si>
  <si>
    <t>劉君祖</t>
  </si>
  <si>
    <t>劉燦樑</t>
  </si>
  <si>
    <t>中國帝王學(二)</t>
  </si>
  <si>
    <t>中國軍師學</t>
  </si>
  <si>
    <t>中國丞相學(二)</t>
  </si>
  <si>
    <t>中國帝王學(三)</t>
  </si>
  <si>
    <t>劉蟠</t>
  </si>
  <si>
    <t>商業觀人術</t>
  </si>
  <si>
    <t>歐陽英</t>
  </si>
  <si>
    <t>吃出自癒力</t>
  </si>
  <si>
    <t>歐陽靉靈</t>
  </si>
  <si>
    <t>中國古代兵法商學院</t>
  </si>
  <si>
    <t>蔡長鈞</t>
  </si>
  <si>
    <t>蕭瓊瑞</t>
  </si>
  <si>
    <t>臺灣經典藝術家(二)</t>
  </si>
  <si>
    <t>台灣經典藝術家(三)</t>
  </si>
  <si>
    <t>賴憲政</t>
  </si>
  <si>
    <t>台灣孽畜仔話</t>
  </si>
  <si>
    <t>韓瑞信</t>
  </si>
  <si>
    <t>優質溝通</t>
  </si>
  <si>
    <t>嚴定暹</t>
  </si>
  <si>
    <t>饒夢霞</t>
  </si>
  <si>
    <t>精彩人生</t>
  </si>
  <si>
    <r>
      <t>作者</t>
    </r>
    <r>
      <rPr>
        <sz val="10"/>
        <rFont val="Arial"/>
        <family val="2"/>
      </rPr>
      <t/>
    </r>
  </si>
  <si>
    <t>大家都想成為銷售業務的贏家，要如何才能抓住顧客的心，讓銷售過程順利圓滿更具吸引力？核心關鍵是：專業服務、攻心為上，贏得客戶的信任與喜歡，不是急著去推銷，而是認真去關心顧客，達到完成自然銷售又客戶滿意的真正雙贏策略。具體內容包括：銷售心態篇、大師開示篇、銷售人性篇、銷售概念篇、行動策略篇等。
一、銷售心態篇
二、大師開示篇
三、銷售人性篇
四、銷售概念篇
五、行動策略篇</t>
    <phoneticPr fontId="2" type="noConversion"/>
  </si>
  <si>
    <t>贏家銷售心理學－掌握顧客心理的雙贏策略</t>
    <phoneticPr fontId="2" type="noConversion"/>
  </si>
  <si>
    <t>魅力贏家</t>
    <phoneticPr fontId="2" type="noConversion"/>
  </si>
  <si>
    <t>行銷修練</t>
    <phoneticPr fontId="2" type="noConversion"/>
  </si>
  <si>
    <t>天下才智</t>
    <phoneticPr fontId="2" type="noConversion"/>
  </si>
  <si>
    <t>跨世代領導</t>
    <phoneticPr fontId="2" type="noConversion"/>
  </si>
  <si>
    <t>跨世代組織領導管理</t>
    <phoneticPr fontId="2" type="noConversion"/>
  </si>
  <si>
    <t>閩南諺語</t>
    <phoneticPr fontId="2" type="noConversion"/>
  </si>
  <si>
    <t>快樂成長</t>
    <phoneticPr fontId="2" type="noConversion"/>
  </si>
  <si>
    <t>領袖魅力，團隊領導</t>
    <phoneticPr fontId="2" type="noConversion"/>
  </si>
  <si>
    <t>用心表達，做好人際溝通</t>
    <phoneticPr fontId="2" type="noConversion"/>
  </si>
  <si>
    <t>如果新環境找不到位置怎麼辦?談乾卦說說李世民</t>
    <phoneticPr fontId="2" type="noConversion"/>
  </si>
  <si>
    <t>台灣經典藝術家(四)</t>
    <phoneticPr fontId="2" type="noConversion"/>
  </si>
  <si>
    <t xml:space="preserve">在戰後台灣美術史上，廖修平(1936-)幾乎成為現代版畫的代名詞。廖修平在現代版畫上的投入、經營與推動，就像一位沈默卻堅毅的傳道人，以現代版畫為信仰、以推動現代版畫為使命；他不是一位呼風喚雨的革命家，卻是一位誠懇、堅持、永不懈怠的播種者。
他的創作，以油畫起始，獲獎連連，2000年之後的許多大型作品，基本上也是油畫創作，只是和版畫風格一致，導致許多人忽略了他在創作上的跨域特質；更何況近年許多立體的系列創作，在在呈顯他多元表現的才華。然而不論何種媒材，廖修平始終呈現他穿越虛實、關懷人間、面對自我的高貴品質；同時，風格上，又在典麗中散發一種看似矛盾的素樸傾向，在繽紛中流露一份默然的寂寞。
廖修平的創作，巧妙地在「出塵」與「入世」之間悠遊，在「俗世」與「聖境」之間穿梭，在「真實」與「虛擬」之間穿越。廖修平的藝術，穿越虛實，不只是題材、內涵上的虛實、出入陰陽，神遊虛冥與人間；也是形式、構成上的虛實，從平面，到半浮雕，乃至立體、裝置。廖修平的創作，在現代主義的形式外表下，其實蘊含著一顆溫馨、人道、內斂、平和的傳統心靈；穿越虛實，典麗素樸。
總之，他將台灣民間的信仰、庶民的美感，巧妙地提升到一個精緻的層次，賦予一份美麗的尊嚴。廖修平的一生，象徵戰後台灣文化一個具有典範性的案例，也是台灣文化由本土出發，走向國際的一個成功案例。
</t>
    <phoneticPr fontId="2" type="noConversion"/>
  </si>
  <si>
    <t xml:space="preserve">李錫奇是台灣現代藝術運動中的一則傳奇。在1950年代後期發韌、1960年代中期達於巔峰的「台灣現代藝術運動」中，始終保持生猛的創作活力。
李錫奇的創作，根植於生命中具體的視覺經驗，猶如故鄉金門濃烈而香醇的烈酒，率真的個性、直樸的思維，卻內蘊著一顆善良、細膩而體貼的心靈。從早期帶著浪漫氣息的木刻版畫出發，接著，透過降落傘布紋的壓印，成就了他一批帶著強烈質感與生命動力的「單張版畫」，也使他成為「現代版畫會」中最年輕的創始會員。
60年代中期，前衛探索的時潮開始展現實現回歸的取向，李錫奇也是最早運用民間賭具進行「後現代」表現的藝術家，那些切了一角的骰子、排列成行的牌九，在在形成一種強烈普普風格的東方意象，也使他成為台灣最早有意識進行「後現代」創作的先驅藝術家之一。之後，逐漸形成的「本位」思考，也使他那些受到〈清明上河圖〉時序推衍影響的方圓序列變化長幅版畫，獲得國內外大獎的肯定。接著，走過「月之祭」、穿過「時光行」，從對人類登月、神話破滅的感傷，到兒時線香揮動、彩帶飄揚的記憶捕捉，終於進入磅礡氣派的「大書法系列」。
1991年，一場大陸神州的旅程，「生漆」這樣的民間老傳統，帶給李錫奇另一個高峰的再創；漆畫這個古老的名詞，成了當代前衛創作的同義詞。李錫奇翻新的思維，賦予傳統新生的生命，古典、華美、喜慶、且鉅大，正是現代巨型空間裡，最亮眼的焦點。
熱情的李錫奇，也曾經一度投身畫廊的經營，在那個前衛式微、美術館未立的年代，為台灣、為朋友……，貢獻心力、無私付出，成為台灣美術史精采的另一頁篇章。
</t>
    <phoneticPr fontId="2" type="noConversion"/>
  </si>
  <si>
    <t xml:space="preserve">臺灣近代雕塑的展開，以1920年代黃土水的古典寫實雕塑為標的，戰後進入現代主義形象解構的衝擊。李光裕生長的時代，正是臺灣現代主義達於高峰、即將走入鄉土運動的階段。李光裕巧妙地結合了這兩個階段的滋養，成為臺灣雕塑史戰後第二代的標竿型人物。
1954年出生在臺灣南部的李光裕，在國立台灣藝專（今國立台灣藝術大學）雕塑科畢業後，留學西班牙聖費南多(San Fernado)藝術學院，後又進入馬德里大學美術學院，取得碩士。1984年返臺，適逢國立藝術學院(今國立臺北藝術大學)成立，順利進入該校任教，直到2006年退休，成為專業藝術家。
從世俗的標準看，李光裕的藝術之路，似乎順利得令人稱羨；然而，從生命的歷程看，李光裕事實上經歷了常人無法想像的挫折、困頓與壓力。不過，也正因為這些挫折、困頓與壓力，藝術創作就成了他生命能量的唯一「出口」；而對東方古典知能的學習，包括：古董、佛理、太極拳…...的學習，也都成了成就他創作生命的活水泉源。
李光裕這些從生命出發，以西方技法為基底，深具東方精神思維、又不失現代形式趣味的大批作品，實為臺灣近代雕塑自黃土水以來，歷經戰後現代主義抽象風格的衝擊，而能將西方雕塑以「手作的抒情」，進入精神空間的掌握與肌理律動的調控，最具標竿意義的一位傑出雕塑家，美麗如一扇在風中搖曳的
</t>
    <phoneticPr fontId="2" type="noConversion"/>
  </si>
  <si>
    <t xml:space="preserve"> 出生於1914年的潘麗水，字雲山，是府城知名畫師潘春源的長子，是台灣本土畫師的第二代代表，也是台灣存世廟畫作品最多的一位畫師。
    在潘麗水踏入廟畫工作不久，便因遇上日人禁教，而一度走入電影廣告的繪製；此一經歷，反而對潘麗水日後作品的風格走向，產生正面的影響。尤其在一些大型的壁畫作品中，可以看出潘麗水對畫面的施彩，較為豐富華美，也加強對人物「化色」的處理。具體地說：潘麗水色彩豐美的壁畫作品，正是滲入了西畫施彩的觀念與技法。
    不過潘麗水最具代表性的廟畫，除大型壁畫外，還有他的門神之作。其門神擁有強烈的裝飾性風格，色彩古雅精美，多以金黃色為主調，各佩件間也以類比色處理，能在金碧輝煌中，卻不流於俗艷擾目。
    潘麗水的門神造型，端莊、雅正，不以奇偉取勝，但溫文中帶有一股敬穆之氣，堪稱民間藝術中之珍貴遺產。
    相對於彩色壁畫、門神的華美、壯闊，潘麗水的紙上水墨作品，不論是美人圖，或持劍鍾魁，均兼具傳統筆墨與西法寫生的功夫，打破了一般人對傳統畫師陳陳因襲的制式成見。
1993年，教育部鑒於潘氏對民間廟畫藝術的傳承，作品遍及全島，成就非凡，特將民間彩繪類「薪傳獎」頒贈給他，以表彰其貢獻。
    1995年4月8日，八十二歲的潘麗水，走完一甲子的畫師生涯，平靜地離開人間，留下大批足供後人珍愛欣賞的作品。
</t>
    <phoneticPr fontId="2" type="noConversion"/>
  </si>
  <si>
    <t>版畫教父，廖修平</t>
    <phoneticPr fontId="2" type="noConversion"/>
  </si>
  <si>
    <t>廖修平</t>
  </si>
  <si>
    <t>畫壇變調鳥，李錫奇</t>
    <phoneticPr fontId="2" type="noConversion"/>
  </si>
  <si>
    <t>李錫奇</t>
    <phoneticPr fontId="2" type="noConversion"/>
  </si>
  <si>
    <t>風荷身姿，李光裕</t>
    <phoneticPr fontId="2" type="noConversion"/>
  </si>
  <si>
    <t>李光裕</t>
    <phoneticPr fontId="2" type="noConversion"/>
  </si>
  <si>
    <t>廟畫巨腕，潘麗水</t>
    <phoneticPr fontId="2" type="noConversion"/>
  </si>
  <si>
    <t>潘麗水</t>
  </si>
  <si>
    <t>翻案-曹操隋煬寄宋高宗不為人知與千年不滅的功業</t>
    <phoneticPr fontId="2" type="noConversion"/>
  </si>
  <si>
    <t>DVD</t>
    <phoneticPr fontId="3" type="noConversion"/>
  </si>
  <si>
    <t>中文版</t>
    <phoneticPr fontId="2" type="noConversion"/>
  </si>
  <si>
    <t>1小時56分鐘</t>
    <phoneticPr fontId="2" type="noConversion"/>
  </si>
  <si>
    <t>清涼音</t>
    <phoneticPr fontId="2" type="noConversion"/>
  </si>
  <si>
    <t>歷史的曲解，給後世的影響至深且遠，忠奸善惡，又豈只能以一家之言，而論斷甚或梨園戲曲中引人入勝的橋段，來佐證當代人物的功過。
　　為你講述您所以為的「正史」，其實隱含著對當事者莫大的羞辱；今日，我們為您剖析曹操、劉備、隋煬帝、宋高宗(趙構)不為人知的功業，與千年的不滅的耀耀英姿。</t>
  </si>
  <si>
    <t>語言是一種社會的共通資產，如何運用則是看個人對事物、對人的看法而定。
　　真相有三種意涵：a.實話實說；b.根據個別的主觀認定來說，如現場目擊者；c.容易傷人或乏味。
　　虛偽有四種意涵：a.假話真說；b.憑空虛構；c.因目的而說；d.悅耳、感動。
　　語言表達的深度或淺度：a.婉轉；b.客套；c.直白；d.深刻；e.自然生動；f.慷慨。</t>
  </si>
  <si>
    <t>落土八字命是台灣人普遍對於遭逢逆境上心情的抒發寫照，但是這種心理的反應，其實對於改變事實，突破困境上並不積極面上的作為，逆來順受只是告訴我們形勢比人強，不得不順勢而為的思想與作法而已。
　　生老病死的自然流程，就是本來命的呈現形容，但茂盛的大樹如無夏蟬鳴於其中，則風華不免遜色多多。</t>
  </si>
  <si>
    <t>卓越領導</t>
  </si>
  <si>
    <t>語言是溝通的工具，而好的表達方式與技巧，除了能達到溝通效果，更能增進彼此間的好關係，諦結好的情誼。領導人如何善用這項工具，來招募人才、管理公司、傳達資訊、激勵員工，這箇的智慧與藝術，實在不能忽視與錯過，想要成為溝通卓越的領導人嗎？讓曾燦燈教授告訴您……</t>
  </si>
  <si>
    <t>「漢初三傑」中的張良，因為有運籌帷幄之中，決勝千里之外的謀略，而助漢高祖一統天下。然而以古鑑今，身為e世代，講求團隊、速度的今日，擔任領導人即使無法事必躬親，但若對時事潮流的變化及敏銳度不夠，而無法決勝千里，做出對的決策，帶領組織走向永續的大道。將失去競爭力。領導人該如何具備卓越的決策藝術能力，您一定不可錯過曾燦燈教授的分享。</t>
  </si>
  <si>
    <t>　一個企業的生命週期，必定經歷初創期、成長期、穩定期到衰退期，若無法與時俱進，求新求變，被社會淘汰是遲早的問題，而卓越的領導人則必須具備高瞻遠矚的雄才大略，洞悉時代脈絡，知道市場的需求，而順應時勢，適時創新與變革，才能在在眾多的競爭對手中立於不敗之地。</t>
  </si>
  <si>
    <t>銷售贏家</t>
  </si>
  <si>
    <t>頂尖銷售不是追求曾經輝煌，要像恆星持續發光閃耀。頂尖銷售不只追求業績達標，更要不斷創造輝煌。想要成為頂尖銷售，除了勤跑有膽，更要有勇有謀，要想將銷售發展成為事業，您需要銷售的策略思維。
　　「邊走邊看，容易迷失；勾勒藍圖，才有勝算！」解老師帶給您不同的銷售思維，讓您成為銷售的常勝軍！
【講綱】
一、銷售巔峰的格局心態
二、1.2.3達成目標法
三、策略模式，讓您有勇有謀
四、轉介延伸，才能口碑倍增
五、揭開數字面紗，透漏玄機
六、讓客戶心佔率的關鍵
七、成功銷售人的自我修煉
八、商品表達模式，讓客戶更有感
九、價值回應，有效引導
十、百分百成交方程式</t>
  </si>
  <si>
    <t>想在銷售領域裡英雄勝出，銷售劍法（技巧）是關鍵？有比劍法技巧更重要的事？劍法人人會，一樣是舞刀弄槍，有人是銷售高手，有人卻是花拳繡腿，這其中的差異，就是您是否具備了強大的銷售心法。
　　解老師說：所謂銷售心法，要將初心發展成為銷售信念。再發展內化成為強大的內在能量。銷售要想發光發熱，展現銷售人無可取代的價值，就必須要有信念思維。再將其化為行動，在不斷修正中形成銷售力量，實現夢想。你想擁有精彩的銷售人生嗎？就讓解老師帶您探尋精彩的銷售路徑，為人生諦造翻轉的契機。
【講綱】
一、精彩人生路徑模式
二、銷售，讓人生翻轉
三、初心提升為信念，鍛造強大心法
四、精彩銷售的四大信念
五、破除銷售矛盾與迷思
六、思維轉化為路徑，才能紅海勝出
七、提升信念、思維模式形成力量
八、成功銷售的思維</t>
  </si>
  <si>
    <t>解老師說：「成功不是苦苦追趕，而是遙遙領先。」要想讓銷售事業遙遙領先，不能憑摸索、不只靠運氣，關鍵要有「模式與技術」。有了模式，才能量產複製；有了技術，才能拿到訂單。
　　解老師所發展的銷售四大系統，能助您的銷售事業如滾雪球效應般，越滾越大越成功。更以全實戰案例提升銷售技術，一步步帶您從開發引流、商品表達、引導對方，讓成交離我們更進一步。
【講綱】
一、頂尖銷售的自行車理論
二、技術提升，才能遙遙領先
三、有了模式，才能不斷複製
四、成功銷售的四大系統
五、打破銷售人的三大迷思
六、養魚先養池，頂尖銷售的開發思維
七、商品表達模式，讓客戶更有感
八、價值回應，有效引導
九、百分百成交方程式</t>
  </si>
  <si>
    <t>中國軍師學(二)</t>
  </si>
  <si>
    <t xml:space="preserve">被稱作「功蓋諸葛第一人」的王猛，是五胡十六國時期著名的文臣與武將，這位漢人宰相，輔佐前秦君王苻堅掃平群雄，統一北方，戰功顯赫，官拜大將軍；其人以法治國，賞罰分明，一連串良策使前秦從區區小國搖身一變為強國之首！到底王猛有哪些錦囊妙計？讓我們一起來學習……
 </t>
  </si>
  <si>
    <t>北宋開國初年，有位厲害的人物，他靈活巧妙的安排，讓本應腥風血雨的政變安然無事的交接。是誰策畫了陳橋兵變，讓宋太祖趙匡胤奪得了天下？又是誰獻策「杯酒釋兵權」，讓宋太祖不費吹灰之力就取得中央集權？他，就是以「半部論語治天下」廣為人所知的趙普……</t>
  </si>
  <si>
    <t>靖難第一功臣—姚廣孝，是位帶著傳奇色彩的和尚，他輔佐燕王朱棣逃過皇族爭權削藩的危機，起兵稱帝，是為永樂大帝明成祖，奠定明初盛世，這位深受明成祖信任的怪僧，到底還有什麼神奇軼事？讓我們一同來探詢……</t>
  </si>
  <si>
    <t>人人都稱忽必烈建立元朝，事實上，背後有位漢人儒僧，為忽必烈運籌帷幄，立年號、建都城、制典章法度、不但讓剽悍的蒙古人知禮守法，不再殺戮無道，且相術神準，提拔眾多名臣良才，為元帝國奠定厚實的基礎，他就是—元朝丞相劉秉忠……</t>
  </si>
  <si>
    <t>生命核心動力</t>
  </si>
  <si>
    <t>每個人內在都潛藏著一個恆久的記憶，一個對真實圓滿真我的記憶；儘管人們在物質世界忙碌奔波，但物質世界相較於無限美好的心靈之境，仍牽引著人們往內探索找回真我的幸福之路！
　　豐盛、平安，喜悅、幸福的寶藏都在你之內，等待著被發掘整合。當合一的時刻來臨，個體的生命動力，自然綻放出美善的光芒。
【講綱】
一、探索冰山面紗之下，「我是誰」的本質
    （一）外在「理想我」跟內心「真我」兩個身分認同有落差
    （二）記憶的各層情緒創造出的差距
    （三）放下幻象時刻，過不同的人生
二、看見，你是有力量的抉擇者、主導者
    （一）個人內在冰山
    （二）求生存的四種應對姿態
    （三）一致性應對姿態
    （四）世界是我的鏡子
三、從外在的際遇，回歸真愛的旅程
   （一）覺察—選擇
   （二）更新生命劇本
   （三）解除情緒記憶—釋出能量
四、以全新動力，呈現理想幸福藍圖
   （一）走出過去放眼未來
   （二）邁向真我的道路</t>
  </si>
  <si>
    <t>豐盛有著自然的法則
　　每個人依循自己的信念，活出不同的人生，有些人輕意豐盛，有些人經歷奮鬥才擁有，當我們往內認識到「豐盛是最真實的『你』」。
　　帶著這份認知，我們可以穿越金錢帶來的壓力不安，在生命中呈現豐盛的美好。
【講綱】
一、看見生命的劇本
   （一）一切都是自己的選擇
   （二）念力設定
   （三）念力設定來自個人的決定
   （四）為什麼要做念力設定？
   （五）覺察、敘述自己有過的念力設定
二、轉換劇本
   （一）任何存在的層次，都是由信念形成
   （二）有生命力的念力設定
   （三）所有事物皆存在當下
   （四）轉換的焦點
   （五）為何念力未發生？
   （六）阻礙「擁有」的元素
   （七）覺察，去觀察自己的念力設定
三、認識豐盛法則
   （一）關於錢
   （二）沒有交流創造不出價值
   （三）豐盛的給予與接受
四、關於金錢的吸引力法則
五、回歸豐盛源頭
   （一）你是創造的源頭
   （二）心靈是轉化的源頭
   （三）轉化心靈，邁向，「真我」之境
   （四）有意識的顯化
   （五）讓新因(種子)，結出豐盛之果</t>
  </si>
  <si>
    <t>情緒是一個整合自我的指標，過往未化解的人事物，被塵封在潛意識底層，總是以一種「刺激－反應」的模式自動化呈現出來，情緒是最直接的投射，是化解生命阻礙的療癒入口。
【講綱】
一、認識情緒的不同梯度
   （一）情緒是心靈存在狀態的指標
   （二）正負能量的層級
   （三）情緒的階梯度
   （四）影響情緒梯度的因素
二、情緒對身心、生命動力的影響
   （一）身體的情緒能量中心
   （二）高/低能量的情緒
   （三）人生的大不同
   （四）情緒譲人與生命疏離
     　1.創傷失去連結
     　2.記憶中的各層情緒，創造出內在衝突
     　3.釋出身份認同差距
     　4.隱瞞真實感受—解離
     　5.情緒、氣質、人格特質把生命往過去推
     　6.活在過去，未來=過去
     　7.解除情緒記憶，產生正面作用
三、情緒的轉化之道
   （一）抗拒=保存記憶
   （二）探索個人內在的冰山
   （三）覺察感受
   （四）5A轉化
   （五）停止不愛自己的想法、行為與情緒
   （六）高能量高情緒</t>
  </si>
  <si>
    <t>語言的真相與虛偽</t>
    <phoneticPr fontId="2" type="noConversion"/>
  </si>
  <si>
    <t>1小時49分鐘</t>
    <phoneticPr fontId="2" type="noConversion"/>
  </si>
  <si>
    <t>命運和運命-選擇</t>
    <phoneticPr fontId="2" type="noConversion"/>
  </si>
  <si>
    <t>1小時50分鐘</t>
    <phoneticPr fontId="2" type="noConversion"/>
  </si>
  <si>
    <t>卓越領導人的溝通藝術</t>
    <phoneticPr fontId="2" type="noConversion"/>
  </si>
  <si>
    <t>卓越領導人的決策藝術</t>
    <phoneticPr fontId="2" type="noConversion"/>
  </si>
  <si>
    <t>1小時54分鐘</t>
    <phoneticPr fontId="2" type="noConversion"/>
  </si>
  <si>
    <t>卓越領導人的變革藝術</t>
    <phoneticPr fontId="2" type="noConversion"/>
  </si>
  <si>
    <t>攀上卓越銷售巔峰</t>
    <phoneticPr fontId="2" type="noConversion"/>
  </si>
  <si>
    <t>1小時46分鐘</t>
    <phoneticPr fontId="2" type="noConversion"/>
  </si>
  <si>
    <t>活出精彩銷售人生</t>
    <phoneticPr fontId="2" type="noConversion"/>
  </si>
  <si>
    <t>1小時51分鐘</t>
    <phoneticPr fontId="2" type="noConversion"/>
  </si>
  <si>
    <t>發展你的銷售事業</t>
    <phoneticPr fontId="2" type="noConversion"/>
  </si>
  <si>
    <t>1小時53分鐘</t>
    <phoneticPr fontId="2" type="noConversion"/>
  </si>
  <si>
    <t>東晉-前秦苻堅軍師王猛的成功謀略</t>
    <phoneticPr fontId="2" type="noConversion"/>
  </si>
  <si>
    <t>2小時0分鐘</t>
    <phoneticPr fontId="2" type="noConversion"/>
  </si>
  <si>
    <t>宋朝-宋太祖軍師趙普的成功謀略</t>
    <phoneticPr fontId="2" type="noConversion"/>
  </si>
  <si>
    <t>1小時57分鐘</t>
    <phoneticPr fontId="2" type="noConversion"/>
  </si>
  <si>
    <t>明朝-明成祖軍師姚廣孝的成功謀略</t>
    <phoneticPr fontId="2" type="noConversion"/>
  </si>
  <si>
    <t>元朝-忽必烈軍師劉秉忠的成功謀略</t>
    <phoneticPr fontId="2" type="noConversion"/>
  </si>
  <si>
    <t>1小時55分鐘</t>
    <phoneticPr fontId="2" type="noConversion"/>
  </si>
  <si>
    <t>幸福動力方程式</t>
    <phoneticPr fontId="2" type="noConversion"/>
  </si>
  <si>
    <t>豐盛的心靈法則</t>
    <phoneticPr fontId="2" type="noConversion"/>
  </si>
  <si>
    <t>1小時58分鐘</t>
    <phoneticPr fontId="2" type="noConversion"/>
  </si>
  <si>
    <t>穿越情緒的迷霧</t>
    <phoneticPr fontId="2" type="noConversion"/>
  </si>
  <si>
    <t>高志斌</t>
    <phoneticPr fontId="3" type="noConversion"/>
  </si>
  <si>
    <t>曾燦燈</t>
    <phoneticPr fontId="3" type="noConversion"/>
  </si>
  <si>
    <t>解世博</t>
    <phoneticPr fontId="3" type="noConversion"/>
  </si>
  <si>
    <t>李蓉</t>
    <phoneticPr fontId="3" type="noConversion"/>
  </si>
  <si>
    <t>當你找不到人生伴侶的時候怎麼辦?談咸卦說說李清照</t>
    <phoneticPr fontId="3" type="noConversion"/>
  </si>
  <si>
    <t>如果時局沈淪遭遇衰敗怎麼辦?談剝卦說說柳如是</t>
    <phoneticPr fontId="3" type="noConversion"/>
  </si>
  <si>
    <t>如果面臨爛攤子需要整治怎麼辦?談蠱卦說說林則徐</t>
    <phoneticPr fontId="3" type="noConversion"/>
  </si>
  <si>
    <t>如果自己蹲下才能顯示他人怎麼辦?談損卦說說玄奘</t>
    <phoneticPr fontId="3" type="noConversion"/>
  </si>
  <si>
    <t>會說故事行銷無敵</t>
    <phoneticPr fontId="3" type="noConversion"/>
  </si>
  <si>
    <t>一隻狗.一家公司.一個愛的故事</t>
    <phoneticPr fontId="3" type="noConversion"/>
  </si>
  <si>
    <t>一片枼子落下來-談自然的感動</t>
    <phoneticPr fontId="3" type="noConversion"/>
  </si>
  <si>
    <t>翻轉的力量堅持與創意</t>
    <phoneticPr fontId="3" type="noConversion"/>
  </si>
  <si>
    <t>翻轉的力量價值與熱誠</t>
    <phoneticPr fontId="3" type="noConversion"/>
  </si>
  <si>
    <t>翻轉的力量責任與改變</t>
    <phoneticPr fontId="3" type="noConversion"/>
  </si>
  <si>
    <t>翻轉的力量系列</t>
    <phoneticPr fontId="3" type="noConversion"/>
  </si>
  <si>
    <t>全贏行銷</t>
    <phoneticPr fontId="3" type="noConversion"/>
  </si>
  <si>
    <t>幸福成長</t>
    <phoneticPr fontId="3" type="noConversion"/>
  </si>
  <si>
    <t>生命關懷</t>
    <phoneticPr fontId="3" type="noConversion"/>
  </si>
  <si>
    <t>王浩一</t>
    <phoneticPr fontId="3" type="noConversion"/>
  </si>
  <si>
    <t>王政忠</t>
    <phoneticPr fontId="3" type="noConversion"/>
  </si>
  <si>
    <t>江緯辰</t>
    <phoneticPr fontId="3" type="noConversion"/>
  </si>
  <si>
    <t>吳娟瑜</t>
    <phoneticPr fontId="3" type="noConversion"/>
  </si>
  <si>
    <t>楊博名</t>
    <phoneticPr fontId="3" type="noConversion"/>
  </si>
  <si>
    <t>2017</t>
    <phoneticPr fontId="3" type="noConversion"/>
  </si>
  <si>
    <t>2014</t>
    <phoneticPr fontId="3" type="noConversion"/>
  </si>
  <si>
    <t>2013</t>
    <phoneticPr fontId="3" type="noConversion"/>
  </si>
  <si>
    <t>一片葉子落下來-談生命的感動</t>
    <phoneticPr fontId="3" type="noConversion"/>
  </si>
  <si>
    <t>大自然是不需要解說牌的，它就站在那裡，用它渾然天成，以宇宙生生不息的生命，無私的展現。
從深入山林感受自然的美與生命力談起，再帶領大家念詩，抽象的文字幻化為具體的意象，帶領我們更貼近自然，領受生命的美麗與哀愁。</t>
    <phoneticPr fontId="3" type="noConversion"/>
  </si>
  <si>
    <t>大自然是不需要解說牌的，它就站在那裡，用它渾然天成，以宇宙生生不息的生命，無私的展現。
從深入山林感受自然的美與生命力談起，再帶領大家念詩，抽象的文字幻化為具體的意象，帶領我們更貼近自然，領受生命的美麗與哀愁。</t>
    <phoneticPr fontId="3" type="noConversion"/>
  </si>
  <si>
    <t>在島嶼之南高雄，屹立40餘年的童書出版社，有著特別的經營理念與風格：走上街頭，參與社會運動；是旅遊為一種學習和生活態度......而一隻被殺傷的浪浪－Hello的加入，讓愛智的文化更為豐厚、柔軟。
我們相信，唯有心靈的眼睛打開了，「愛智」的力量才能無窮展現，出版不只是出版，應該是一種更深刻的人文關懷。</t>
    <phoneticPr fontId="3" type="noConversion"/>
  </si>
  <si>
    <t>系列名稱</t>
  </si>
  <si>
    <t>人生的64個怎麼辦?系列一</t>
  </si>
  <si>
    <t>三本神奇魔法書</t>
  </si>
  <si>
    <t>優者勝出</t>
  </si>
  <si>
    <t>古月照今塵(三)</t>
  </si>
  <si>
    <t>開啟愛的能量(二)</t>
  </si>
  <si>
    <t>人生的64個怎麼辦?系列二</t>
    <phoneticPr fontId="3" type="noConversion"/>
  </si>
  <si>
    <r>
      <rPr>
        <sz val="12"/>
        <color indexed="8"/>
        <rFont val="新細明體"/>
        <family val="1"/>
        <charset val="136"/>
        <scheme val="minor"/>
      </rPr>
      <t>周歲時，你拿起一個聽診器，他們說你將來準會是個救人的俠醫。兒少時，他們還說你是乖巧的小王子。青春期時，他們卻說你像小惡魔，還像隻在樹林間盪來盪去的小猴子。青年時，他們說你該跟著主流價值走，不要有太多意見。你反感卻又壓抑下成人，然後你看著你的孩子周歲拿起一個聽診器，你開始說他將來準會是個救人的俠醫……你忘了你是誰？或是你根本不知道你是誰？！
　　許多父母自以為了解孩子，其實孩子在成長過程中,純真的自我已然質變，「我」可能是父母希望的我，也可能是想像中的我，更可能是符合社會期許的我，當純真被成長改變了，當成長被期待給左右了，當期待被表現給否定了，當表現已脫離了純真的自我後，孩子開始懷疑自己，不再相信自己，痛苦仇恨也就慢慢地爬上身，然後父母開始慌張說「我不再了解我的孩子」。
　　若想改善親子關係，請好好與孩子讀一本「認識自己」的書，在認識赤裸裸的自己時，學會悅己學會納人，學會接受與放下。
‧真摯的起始
‧是誰改變了?
‧鏡子中映照出誰的身影?
‧接納是改變的開端
‧承認是勇氣的展現
‧放下是德慧身心的圓滿
‧悅己納人，愛人愛己是認識自己的最佳註解</t>
    </r>
  </si>
  <si>
    <r>
      <rPr>
        <sz val="12"/>
        <color indexed="8"/>
        <rFont val="新細明體"/>
        <family val="1"/>
        <charset val="136"/>
        <scheme val="minor"/>
      </rPr>
      <t>一個父親瞪大雙眼，撐著不讓痛苦洩漏，他說一切都為了愛孩子。一個兒子張著迷濛雙眼，眨著不讓淚水滴落，他說父母的愛好沉重。一個母親捶打心肝，哭喊著女兒回頭，她說是愛女兒才緊緊繫拉住她。一個女兒握緊雙手，泣訴青春的傷痛，她說父母欠缺理智的愛讓她無法呼吸。一個孩子從家裡跑出去，他說家裡沒愛，一個學生從學校中輟，他說學校沒愛…
　　愛是北風或是太陽？愛是寒冬或是酷暑？愛是羈絆或是祝福？親愛的：愛究竟是甚麼？
　　「因為愛」，是輕而易舉能找到,且是冠冕堂皇的理由。但愛該是溫暖的,鼓舞的,不恰當的愛卻往往成為壓力，甚且是傷害。
　　給愛需要智慧，你的愛是孩子壓力來源或是活力來源？你的愛是孩子傷心的理由或是前進的動力？請來探索「愛」這本書，你會找到所有問題的答案…
‧愛是所有問題的答案
‧愛需要豪氣
‧愛需要智慧
‧愛應成為習慣
‧愛是必備的能力
‧方寸之間、捨喜自在，愛無處不在</t>
    </r>
  </si>
  <si>
    <r>
      <rPr>
        <sz val="12"/>
        <color indexed="8"/>
        <rFont val="新細明體"/>
        <family val="1"/>
        <charset val="136"/>
        <scheme val="minor"/>
      </rPr>
      <t>比讀書更重要的事～學會好好過生活
　　你問我生活是甚麼？是在困難中，發現自身的能耐與友情的彌堅。是在得意時，照見內心的愛與溫柔。是在人群中，看到別人的不凡與自己的重要。是喝一杯茶，即能啜飲出簡單的幸褔滋味。是簡單的呼吸，都嗅得到馥郁芬芳呀！
　　她在32年教育生涯中，看到許多學業資優生離開父母照料後，成了生活低能兒，許多聰明絕頂的人，卻因極低的挫折容忍力，而過不了人生的關卡。
　　因此她決定要孩子讀一本關於「生活」的書，教孩子過生活，你想知道怎麼教孩子過生活嗎？你知道如何和孩子讀懂「生活」這本書嗎？
‧自己演譯生活的意義
‧灑掃應對進退的智慧與學問
‧複製生活也複製人生
‧生活可以沒有夢想嗎?
‧生存得有意義、活著得有尊嚴
‧態度改變生活、品德提升生活
‧一笑一少 一怒一老 能忍自安 知足常樂
　珍惜與感恩是圓滿生活的不二法門</t>
    </r>
  </si>
  <si>
    <t>169(上:49.47/下:73)</t>
  </si>
  <si>
    <r>
      <rPr>
        <sz val="12"/>
        <color indexed="8"/>
        <rFont val="新細明體"/>
        <family val="1"/>
        <charset val="136"/>
        <scheme val="minor"/>
      </rPr>
      <t>有一種人，日夜奔波，只為了實踐夢想；另一種人，不只行動，更有信念和方法，他們忙得更有成就，也更容易獲得成功！
　　用實力與成績作出最強證明的千萬業務-保險戰神林裕盛老師最新力作，專為業務夥伴特別規劃的銷售專篇，將為堅持在這條路上的您，破除種種自我設限和迷思，注入最有力的強心劑！
　　林裕盛老師的戰神超級心法，將扭轉僵化的心態和觀念，打通銷售的任督二脈，協助您晉升超級業務的行列！
【講綱】
一、人壽保險是世界上最偉大的行業─屢戰屢敗、屢敗屢戰 
　　需跨越七座大山：
　(一)得四處求人
　(二)沒有社會地位
　(三)沒有尊嚴
　(四)無數的拒絕
　(五)人情冷暖
　(六)應對進退
　(七)人際關係
二、推銷之六大必要：
　(一)乍見之歡
　(二)久處之樂
　(三)彬彬有禮
　(四)堆積情感
　(五)深信保險
　(六)誠懇相求
三、推銷密碼1518 vs.增員密碼1314 
四、推銷三部曲：開發、經營、成交
五、成交三部曲：幽默、專業、提拔 
六、少數人成功是天生贏家，大多數人成功是下了非贏不可的決心！  
七、成功三要素：
　(一)正確觀念
　(二)找到方法
　(三)嚴格執行
八、成功三力：
　(一)行動力─成功
　(二)創造力─頂尖
　(三)影響力─團隊-成就
九、見樹要見林：客戶購買的四大需求 
十、行動力準則：5x5x4x3+1 ; 13/4/1</t>
    </r>
  </si>
  <si>
    <t>329 (4片分2集)</t>
  </si>
  <si>
    <r>
      <rPr>
        <sz val="12"/>
        <color indexed="8"/>
        <rFont val="新細明體"/>
        <family val="1"/>
        <charset val="136"/>
        <scheme val="minor"/>
      </rPr>
      <t>世界級的管理大師湯姆．彼得士(Tom Peters)曾說：「領導等於銷售。任何成功，都是銷售的成功。」換句話說，銷售是各行各業成功人士的基本功。銷售，是業務與客戶之間心與心的互動。銷售就像是一場心理戰，誰能夠掌控客戶的心，誰就能成為銷售的贏家！一間企業所付出最大的成本是一群沒有被訓練好的業務員。業務致勝的全「心」攻略，將客戶帶進你的世界。
【講綱】
一、一項認知
二、做好業務二大方向
三、超級業務都必懂的六大致勝心法
四、超級業務要時常問自己的六個問題
五、掌握人性消費的八大心理
六、倍增業績的說服三大策略
七、解決客戶異議的五種技巧
八、客戶內心不會告訴你的六大疑慮
九、多數人增員做不好五大主要原因
十、增員前三大準備
十一、反敗為勝的八個提問</t>
    </r>
  </si>
  <si>
    <r>
      <rPr>
        <sz val="12"/>
        <color indexed="8"/>
        <rFont val="新細明體"/>
        <family val="1"/>
        <charset val="136"/>
        <scheme val="minor"/>
      </rPr>
      <t>領導人是企業的掌舵者，是趨勢的前瞻者，一舉一動都牽動著團隊的興衰，若領導者不能時時自修、日日精進，在瞬息萬變的商場上就等著被淘汰。
　　領導人不只要有門道，更要有商道，在身教比言教更重要的社會，企業領導人務必才德兼修，才能帶領部屬走向全方位的成功。
　　如果您是企業領導人，千萬別錯過張錦貴教授為您整理的—領導人成功心法，讓張錦貴教授如珠的妙語，提點您商場上致勝的關鍵訣竅。</t>
    </r>
  </si>
  <si>
    <t>明朝軍師-劉伯溫的人生智慧</t>
  </si>
  <si>
    <t>戰國軍師-鬼谷子的人生智慧</t>
  </si>
  <si>
    <t>春秋軍師-范蟸旳人生智慧</t>
  </si>
  <si>
    <t>人生的64個怎麼辦?系列一</t>
    <phoneticPr fontId="2" type="noConversion"/>
  </si>
  <si>
    <r>
      <rPr>
        <sz val="12"/>
        <color indexed="8"/>
        <rFont val="新細明體"/>
        <family val="1"/>
        <charset val="136"/>
        <scheme val="minor"/>
      </rPr>
      <t>《易經》以「龍」來詮釋〈乾卦〉，六爻中的龍，因為不同的時機而各有不同形態變化，意謂君子能屈能伸，懂得應變之道，在不同的時機要有不同的做為。我們以17歲的李世民說起，說說他胸懷千里，最後幫助父親李淵創建唐朝。年青的李世民，如同進入一個新環境的職場菜鳥，如何潛藏不動聲色、如何適時現身、如何兢兢業業等待躍起、又是如何飛起如虹？從Zero到Hero，乾卦有答案。</t>
    </r>
  </si>
  <si>
    <t>認識LQ學習智商開啟亮麗人生</t>
  </si>
  <si>
    <r>
      <rPr>
        <sz val="12"/>
        <color indexed="8"/>
        <rFont val="新細明體"/>
        <family val="1"/>
        <charset val="136"/>
        <scheme val="minor"/>
      </rPr>
      <t>一、打破IQ決定論
二、建立LQ學習觀
三、Why to learn?
四、建立正確的學習態度
五、What to learn?
六、學習有競爭力的知識
七、How to learn?
八、採用效率的學習方法
九、How to use?
十、靈活運用所學的知識
　　「IQ決定論」就是認為一個人的聰明才智是與生俱來的IQ高的學習成績好，IQ低的自然學習成效就差。這個錯誤的觀念，埋沒了不少人才。因為，一般人的頭腦根本開發不到百分之十。所以，每個人的IQ都還有百分之九十沒有開發。
　　我原本努力學語言，但到了四十三歲還只會講三種語言。本來錯誤的認為沒有語言的天分。後來發現，不是沒有語言天分，是學習方法沒有效率。現在可以講十一種語言。就是學習語言的智商提升了。同樣的，我以前視演講為畏途，現在每年受邀演講兩百多場。LQ開啟了我的許多潛能。</t>
    </r>
  </si>
  <si>
    <r>
      <rPr>
        <sz val="12"/>
        <color indexed="8"/>
        <rFont val="新細明體"/>
        <family val="1"/>
        <charset val="136"/>
        <scheme val="minor"/>
      </rPr>
      <t>一、社會持續的變遷
二、知識競爭力轉移
三、選擇知識的重要
四、探討知識競爭力
五、知識競爭力內涵
六、動態知識競爭力
七、核心能力的重要
八、核心能力的內涵
九、核心能力的轉移
十、核心能力的培養
　　台灣六成以上的大學生畢業後學非所用，稱為「學用不符」。亦有不少的碩士及博士薪資相當低。其主要原因就是所學的科系，在畢業後競爭力相對不足。然而，為何會花四年學習競爭力低的知識?就是沒有「知識競爭力」。其次，企業界選才的標準除了專業知識外，也重視其他能力。這些能力就是「核心能力」。不瞭解這兩種能力，將成為知識社會的弱勢群。</t>
    </r>
  </si>
  <si>
    <t>魅力Plus公眾演說技巧</t>
  </si>
  <si>
    <r>
      <rPr>
        <sz val="12"/>
        <color indexed="8"/>
        <rFont val="新細明體"/>
        <family val="1"/>
        <charset val="136"/>
        <scheme val="minor"/>
      </rPr>
      <t>魏晉南北朝是中國歷史上王朝林立，政權更迭不斷的紛亂時代，而隋文帝楊堅一發而起，建立隋朝，融胡漢為一家，結束了四百年來多元民族並存、爭閥不休的時局。在楊堅的治理下，整個隋朝民安國富，府庫充盈，為接下來的隋唐之治打造厚實的基礎，更開啟其後太平盛世的序曲……面對南北朝遺下的行政殘局，楊堅如何收拾整頓，化繁為一，重啟民生？讓我們一起來學習隋文帝的經營智慧……</t>
    </r>
  </si>
  <si>
    <r>
      <rPr>
        <sz val="12"/>
        <color indexed="8"/>
        <rFont val="新細明體"/>
        <family val="1"/>
        <charset val="136"/>
        <scheme val="minor"/>
      </rPr>
      <t>領導是一種無法【視覺化】及【度量化】的特質與能力，嚴格說來，決定一個人是否為領導者並非自己說了算，而是能帶給周圍的人有正向感受進而獲得認同，才算是真正的領導！組織中六年級生正在思考轉型，七年級生正在尋求突破，八年級生蓄勢待發，九年級生正要登場⋯⋯⋯</t>
    </r>
  </si>
  <si>
    <r>
      <rPr>
        <sz val="12"/>
        <color indexed="8"/>
        <rFont val="新細明體"/>
        <family val="1"/>
        <charset val="136"/>
        <scheme val="minor"/>
      </rPr>
      <t xml:space="preserve">說話的聲音裡有很多「非語言訊息」，包括一個人的個性、情緒、價值觀、意圖……等。本單元要探討的是：聲音與個性。聲音比外貌更無法隱藏一個人的個性，當聽覺敏感度提升到可以聽出一個人的個性，我們就能更有智慧的選擇相處方式，在人際關係上趨吉避凶。周震宇老師將從人聲的速度、溫度、長度、力度、亮度來分享他的觀察，讓我們一起來學習聽聲辨人！
一、聽-有意識地聽
　(一)當你願意聽的時候，我才覺得我們真正在一起
　(二)人們對你說的不會有興趣，除非他說完他想說的
二、聲-聲音特質，聲音是靈魂的反射鏡
　(一)聲音的速度
　(二)聲音的溫度
　(三)聲音的力度
　(四)聲音的亮度
　(五)聲音的動與靜
　(六)聲音的內向與外向
　(七)聲音的視覺系
　(八)聲音的味覺系
　(九)聲音的觸覺系
　(十)聲音的感覺系
三、辨-辨明，以聲音特質作為判斷基準
　(一)領導型的聲音特質
　(二)魅力型的聲音特質
　(三)療癒型的聲音特質
　(四)解惑型的聲音特質
四、人-人性，人不是工具，人才是目的
　(一)尊重
　(二)接受
　(三)體貼
　(四)包容
　(五)愛
五、聽聲辨人的內涵
　(一)溝通，是為了建立有意義的關係
　(二)好奇，不要只想當一個有趣的人，當一個對別人有興趣的人
　(三)敏感，覺察情緒背後的正向意圖
　(四)思考，覺察待人處事的價值觀
　(五)尊重，對方完全的自主性
　(六)責任，成長的關鍵在自己
 </t>
    </r>
  </si>
  <si>
    <r>
      <rPr>
        <sz val="12"/>
        <color indexed="8"/>
        <rFont val="新細明體"/>
        <family val="1"/>
        <charset val="136"/>
        <scheme val="minor"/>
      </rPr>
      <t xml:space="preserve">聲音，是最能感動人心的唯美力量，透過聲音的悠揚婉轉，往往使單調無味的畫面從紙上躍入立體世界，栩栩如生、款款有真！一句美好的話語或詩篇，透過真摯動人的吟詠，更能深入人心，激起人們心底無盡的低迴與感動！如何讓每一句話都成為美好的跫音？如何讓每一個字都能如實傳達最真切的情意？讓周震宇老師帶您進入聲音的全新境界……
一、朗讀是結合聲音與文字，創造聽覺的美感
　(一)說話的內容：說真話、說好話
　(二)說話的聲音：認真說話、好好說話
二、朗讀的心念
　(一)讀給別人聽：真情才是好文章
　(二)讀給自己聽：深度了解文字的意涵
三、有意識的閱讀
　(一)定心：謙卑為懷
　(二)默念：形成概念
　(三)慢讀：思辨領悟
　(四)朗誦：自然成韻
四、有意識的說話
　(一)對文字的意會
　(二)對意境的體會
　(三)對心境的領會
五、為愛朗讀
　(一)透過文字感受別人的生命
　(二)提升對人的敏感度與同理心
　(三)用言語傳遞對生命的關愛
　(四)朗讀是體現人文價值的修練過程
 </t>
    </r>
  </si>
  <si>
    <r>
      <rPr>
        <sz val="12"/>
        <color indexed="8"/>
        <rFont val="新細明體"/>
        <family val="1"/>
        <charset val="136"/>
        <scheme val="minor"/>
      </rPr>
      <t xml:space="preserve">父母是孩子最早的說話老師，父母的說話方式會影響孩子一輩子，甚至一代一代複製下去。因此，送給孩子最好的禮物之一，就是以身作則，在生活中好好示範「說話」這件事。溝通，是為了建立有意義的關係，親子關係是人世間非常美好而且具有深刻意義的一種關係，周震宇老師在成為父親之後，對於「說話」這件事帶給孩子的影響，有了更細膩的體會，一起來學習如何透過聲音超越世代傳遞愛，讓日常生活的平凡對話，都能夠滋養親子關係，讓孩子在耳濡目染之中，也把良好的說話習慣延續下去……
一、你的親子關係如何？
　(一)對親子關係有意識
　(二)有意願建立親子關係
　(三)有能力滋養親子關係
　(四)你的感覺 ≠ 孩子的感覺
　五)尊重孩子是獨立的個體
二、滋養親子關係的意願
　(一)為親子關係創造共同生命經驗
　(二)意願一旦錯過就不再
　(三)讓每一次的陪伴都有價值
　(四)讓每一次的陪伴都有意義
三、滋養親子關係的能力
　(一)人文關懷的能力
　(二)善用對話工具的能力
四、人文關懷的能力
　(一)孩子需要被重視，你看到了嗎？
　(二)孩子要活出他自己的意義，你放手了嗎？
　(三)孩子的價值，你理解了嗎？
五、善用對話工具的能力
　(一)思-思考與反省，什麼是你理想中的親子關係？
　(二)問-愛與關懷，探詢問題背後的問題
　(三)聽-敏感與覺察，讓心入靜不做價值判斷
　(四)說-體貼與同理心，認真說話好好說話
六、滋養關係的三個關鍵
　(一)回應
　(二)表白
　(三)平等
 </t>
    </r>
  </si>
  <si>
    <r>
      <rPr>
        <sz val="12"/>
        <color indexed="8"/>
        <rFont val="新細明體"/>
        <family val="1"/>
        <charset val="136"/>
        <scheme val="minor"/>
      </rPr>
      <t>樂齡養生 抗老智慧</t>
    </r>
  </si>
  <si>
    <r>
      <rPr>
        <sz val="12"/>
        <color indexed="8"/>
        <rFont val="新細明體"/>
        <family val="1"/>
        <charset val="136"/>
        <scheme val="minor"/>
      </rPr>
      <t>以百歲人瑞著稱的世界七大長壽鄉，是如何生活的？其環境因素有何突出之處？帶團走訪巴馬長壽村，並親炙長壽之道，感受深刻。如果，最高壽限主要決定於遺傳因素；平均壽命主要卻取決於以下的體內環境：氧自由基濃度、血糖濃度、荷爾蒙濃度、應激能力。日本是世界上最長壽的國家，主要歸功於以黃豆、大米及魚類為主的飲食模式。最後，哈佛大學的研究：運動一小時 延壽一小時。樂齡如何養生？抗老智慧將會一一展現。</t>
    </r>
  </si>
  <si>
    <r>
      <rPr>
        <sz val="12"/>
        <color indexed="8"/>
        <rFont val="新細明體"/>
        <family val="1"/>
        <charset val="136"/>
        <scheme val="minor"/>
      </rPr>
      <t>調節免疫 無癌人生</t>
    </r>
  </si>
  <si>
    <r>
      <rPr>
        <sz val="12"/>
        <color indexed="8"/>
        <rFont val="新細明體"/>
        <family val="1"/>
        <charset val="136"/>
        <scheme val="minor"/>
      </rPr>
      <t>紓壓抗疲 促進代謝</t>
    </r>
  </si>
  <si>
    <r>
      <rPr>
        <sz val="12"/>
        <color indexed="8"/>
        <rFont val="新細明體"/>
        <family val="1"/>
        <charset val="136"/>
        <scheme val="minor"/>
      </rPr>
      <t>人體主要靠神經─內分泌─免疫網絡，維持內環境的穩定，並促進新陳代謝。當壓力太大，會引起網絡失調、代謝雜亂，進一步造成身心疾病。另外，PPAR基因調控系統，調控脂肪、糖類代謝，調節免疫、發炎機制。如何恢復PPAR系統？食療、藥療、經絡鍛鍊，都是主要方法。如何紓解壓力？如何對抗疲勞？如何促進代謝？都是探討重點。</t>
    </r>
  </si>
  <si>
    <t>大謀志誠－司馬懿</t>
  </si>
  <si>
    <r>
      <rPr>
        <sz val="12"/>
        <color indexed="8"/>
        <rFont val="新細明體"/>
        <family val="1"/>
        <charset val="136"/>
        <scheme val="minor"/>
      </rPr>
      <t>中國歷史上最強的CEO－蕭何</t>
    </r>
  </si>
  <si>
    <r>
      <rPr>
        <sz val="12"/>
        <color indexed="8"/>
        <rFont val="新細明體"/>
        <family val="1"/>
        <charset val="136"/>
        <scheme val="minor"/>
      </rPr>
      <t>戰國末期，群雄並起，劉邦如何以一介平民起義，終而擊敗強敵項羽，建國稱帝，蕭何功不可沒；身為劉邦的重要幕僚，如何整合有限資源、以寡擊眾，蕭何最是擅長。
　　如果身在現代，他就如同蘋果的賈伯斯。能被喻為中國史上最強的CEO絕非誇言，請聽高志斌教授說清楚、講明白。</t>
    </r>
  </si>
  <si>
    <r>
      <rPr>
        <sz val="12"/>
        <color indexed="8"/>
        <rFont val="新細明體"/>
        <family val="1"/>
        <charset val="136"/>
        <scheme val="minor"/>
      </rPr>
      <t>從《世說新語》談魏晉風流</t>
    </r>
  </si>
  <si>
    <r>
      <rPr>
        <sz val="12"/>
        <color indexed="8"/>
        <rFont val="新細明體"/>
        <family val="1"/>
        <charset val="136"/>
        <scheme val="minor"/>
      </rPr>
      <t>做為中國古代筆記小說的先河、代表作，《世說新語》的文學地位不言而喻。此書所以膾炙人口、歷久不衰，不僅在它敘 述魏晉時期文人雅士的軼聞瑣事饒富興味，引人入勝。更且寓教於樂，令人莞爾之餘，發人深省；如何風流不下流，謔而不虐？《世說新語》怎麼說，請聽高志斌教授娓娓道來。</t>
    </r>
  </si>
  <si>
    <t>誇大與保留-謊言世界的兩性關係</t>
    <phoneticPr fontId="2" type="noConversion"/>
  </si>
  <si>
    <t>大宋名臣-文天祥</t>
  </si>
  <si>
    <r>
      <rPr>
        <sz val="12"/>
        <color indexed="8"/>
        <rFont val="新細明體"/>
        <family val="1"/>
        <charset val="136"/>
        <scheme val="minor"/>
      </rPr>
      <t>一個人生命的過程裡邊，總有許多不能為自己所體會的內容，經歷了多角色的演繹，在酸甜苦辣的感受中，卻無法擺脫各種運程中，由一種簡單的模式所制約的命運，如同佛洛伊德所言及的＂一個人的性格在八歲之前＂幾乎已確定了75%，換言之，人能改變的機率和空間其實也不算太多了，如何掌握那有限的改變機會，就從最原始的心態：自卑感開始。</t>
    </r>
  </si>
  <si>
    <r>
      <rPr>
        <sz val="12"/>
        <color indexed="8"/>
        <rFont val="新細明體"/>
        <family val="1"/>
        <charset val="136"/>
        <scheme val="minor"/>
      </rPr>
      <t>做生意要談判、要求加薪要談判、教養小孩要談判、買菜殺價也需要談判，「談判」於生活原來無所不在！
　　在競爭激烈的現在社會，談判技巧儼然成為日常生活中重要的生活技能，但若不明白箇中"說服"的技巧，往往爭得面紅耳赤卻毫無效果。學習優勢談判的說服心法，幫助您在各個領域遊刃有餘，高效率達成談判目標。</t>
    </r>
  </si>
  <si>
    <t>不同凡響－培養孩子問題解決的能力</t>
  </si>
  <si>
    <r>
      <rPr>
        <sz val="12"/>
        <color indexed="8"/>
        <rFont val="新細明體"/>
        <family val="1"/>
        <charset val="136"/>
        <scheme val="minor"/>
      </rPr>
      <t>很多父母都太寵愛孩子，事事代勞，以致於孩子碰到問題，都無法處理，長此以往，形成孩子只會讀書不會做事，更不懂得處理問題。問題的分析與解決是可以透過系統的教育方法加以訓練，而且一經訓練，終身有效。採用美國創造性問題解決基金會的一套叫做CPS的模式，透過本土化的實證研究發展而來的方法， 對孩子問題解決能力的培養，有具體的效果。學會了問題解決的方法，就培養了問題解決的能力，一生受用不盡。
一、前言
二、培養孩子問題解決能力的重要性
三、問題、問題解決及問題解決能力
四、問題解決能力可以教嗎
五、問題解決的策略
六、問題解決的模式
七、問題解決的12把金鑰匙
八、如何培養孩子問題解決能力
九、結語：問題解決能力的另一章：3Q</t>
    </r>
  </si>
  <si>
    <r>
      <rPr>
        <sz val="12"/>
        <color indexed="8"/>
        <rFont val="新細明體"/>
        <family val="1"/>
        <charset val="136"/>
        <scheme val="minor"/>
      </rPr>
      <t>有容乃大－如何激發孩子EQ潛能</t>
    </r>
  </si>
  <si>
    <r>
      <rPr>
        <sz val="12"/>
        <color indexed="8"/>
        <rFont val="新細明體"/>
        <family val="1"/>
        <charset val="136"/>
        <scheme val="minor"/>
      </rPr>
      <t>幫助自己，也幫助孩子開發潛能提昇生活及工作品質。每一個人都具有特殊的潛能，但大多數人因為不知道，所以無法充分利用，就好像懷重寶而不知其在；只要能發掘出這項秘藏的能力，人類的能力將會完全大改觀，也能展現出超乎常人的能力。
　　潛能包括生理、心理的的潛在能力，是尚未能開發利用的能力，沒有實際化、外顯化的能力。潛能是每一個人都有的與生俱來的，尚未被激發的，尚未被實際化的能力，到目前為止只開發不到10%，另外的90% 是我們未發掘的潛能。
一、前言
二、EQ潛能是甚麼 (EQ：Emotional Quotient)
三、如何激發EQ潛能
四、結語</t>
    </r>
  </si>
  <si>
    <r>
      <rPr>
        <sz val="12"/>
        <color indexed="8"/>
        <rFont val="新細明體"/>
        <family val="1"/>
        <charset val="136"/>
        <scheme val="minor"/>
      </rPr>
      <t>心中有愛－如何教孩子孝順及感恩</t>
    </r>
  </si>
  <si>
    <r>
      <rPr>
        <sz val="12"/>
        <color indexed="8"/>
        <rFont val="新細明體"/>
        <family val="1"/>
        <charset val="136"/>
        <scheme val="minor"/>
      </rPr>
      <t>健康是成功的基石！七子登科的圓滿人生</t>
    </r>
  </si>
  <si>
    <r>
      <rPr>
        <sz val="12"/>
        <color indexed="8"/>
        <rFont val="新細明體"/>
        <family val="1"/>
        <charset val="136"/>
        <scheme val="minor"/>
      </rPr>
      <t>成功企業家輸不起的另一章！新世紀孩子教養法！</t>
    </r>
  </si>
  <si>
    <r>
      <rPr>
        <sz val="12"/>
        <color indexed="8"/>
        <rFont val="新細明體"/>
        <family val="1"/>
        <charset val="136"/>
        <scheme val="minor"/>
      </rPr>
      <t>一、創造雙贏的溝通模式---讓表達更具影響力
二、創造雙贏的銷售模式---知己知彼無往不利
三、電話溝通表達力---讓你從此電力十足
　　全民行銷時代，你我都該進化為行銷達人，解世博老師教您學會雙贏的行銷表達力與溝通力，將成為你在銷售職場上最具優勢的競爭力。</t>
    </r>
  </si>
  <si>
    <r>
      <rPr>
        <sz val="12"/>
        <color indexed="8"/>
        <rFont val="新細明體"/>
        <family val="1"/>
        <charset val="136"/>
        <scheme val="minor"/>
      </rPr>
      <t xml:space="preserve">漢朝丞相－陳平的管理謀略 </t>
    </r>
  </si>
  <si>
    <r>
      <rPr>
        <sz val="12"/>
        <color indexed="8"/>
        <rFont val="新細明體"/>
        <family val="1"/>
        <charset val="136"/>
        <scheme val="minor"/>
      </rPr>
      <t xml:space="preserve">唐朝丞相－房玄齡的管理謀略 </t>
    </r>
  </si>
  <si>
    <r>
      <rPr>
        <sz val="12"/>
        <color indexed="8"/>
        <rFont val="新細明體"/>
        <family val="1"/>
        <charset val="136"/>
        <scheme val="minor"/>
      </rPr>
      <t>宋朝丞相－司馬光的管理謀略</t>
    </r>
  </si>
  <si>
    <r>
      <rPr>
        <sz val="12"/>
        <color indexed="8"/>
        <rFont val="新細明體"/>
        <family val="1"/>
        <charset val="136"/>
        <scheme val="minor"/>
      </rPr>
      <t>你或許不知道《資治通鑑》這部歷史巨著的作者是誰，但是你一定聽過古時候有個孩童打破水缸救人的故事。他，就是集史學家、文學家、政治家等身分的宋代宰相司馬光。司馬光清廉愛民的態度，在北宋官場貪污腐化的風氣中，實屬難能可貴,是後人學習的好榜樣。</t>
    </r>
  </si>
  <si>
    <r>
      <rPr>
        <sz val="12"/>
        <color indexed="8"/>
        <rFont val="新細明體"/>
        <family val="1"/>
        <charset val="136"/>
        <scheme val="minor"/>
      </rPr>
      <t>擁有極具說服力的人際表達能力，是決定是否能夠受到顧客歡迎，甚或是個人在職場成敗與否，最關鍵的核心因素！因此，透過對人性的充分了解，學會如何「將心比心」給對方他最需要的，而不是我們認為最好的，來贏取認同與合作。
　　同時，找回天生特質與自信心，淋漓盡致的發揮個人特色，使談話內容更加生動活潑，進而有效提昇個人魅力，積極建立個人及團隊的公關形象。
一、「人際關係」與「溝通」的真實面貌
二、了解對象屬性，給他真正最需要的
三、「傾聽」要懂得聽，而且要聽得懂
四、塑造個人的專業形象
五、溝通表達元素3＋1
六、有「生命力」的成功表達
七、從自我肯定開始去「肯定」別人
八、以實際的行動來「讚美」別人
九、再多的真心也比不上一份「尊重」
十、「感恩」是開啟一切真理的鑰匙</t>
    </r>
  </si>
  <si>
    <t>閩南諺語的教養智慧－教出好囝孫</t>
  </si>
  <si>
    <r>
      <rPr>
        <sz val="12"/>
        <color indexed="8"/>
        <rFont val="新細明體"/>
        <family val="1"/>
        <charset val="136"/>
        <scheme val="minor"/>
      </rPr>
      <t>幼年的生活經驗與父母的榜樣常能影響孩子的一生，父母正向的教養理念、態度與方式，必能激勵孩子健全發展，閩南諺語中"好田地不如好子弟"、"歹囝也著惜，孝男無地借"、"歹竹出好筍"、"大隻雞慢啼"、"寵豬夯灶，寵子不孝"、"有樣學樣，無樣家己想"等的教養智慧，值得借鏡。</t>
    </r>
  </si>
  <si>
    <r>
      <rPr>
        <sz val="12"/>
        <color indexed="8"/>
        <rFont val="新細明體"/>
        <family val="1"/>
        <charset val="136"/>
        <scheme val="minor"/>
      </rPr>
      <t>閩南諺語的處世智慧－圓融的人際關係</t>
    </r>
  </si>
  <si>
    <r>
      <rPr>
        <sz val="12"/>
        <color indexed="8"/>
        <rFont val="新細明體"/>
        <family val="1"/>
        <charset val="136"/>
        <scheme val="minor"/>
      </rPr>
      <t>抱持你好、我好、大家好及內方外圓的處世態度，可以讓我們有較圓融的人際關係。"得人疼，較好打拼"、"識人較好識錢"、"人情留一線，日後好相看"、"戴高帽，順風旗，得勝鼓"、"好話講在先，就不會相掙"、"一炷清香不如一句好話"、"好歹在心內，喙唇皮相款待"的智慧話語，真是有意思。</t>
    </r>
  </si>
  <si>
    <r>
      <rPr>
        <sz val="12"/>
        <color indexed="8"/>
        <rFont val="新細明體"/>
        <family val="1"/>
        <charset val="136"/>
        <scheme val="minor"/>
      </rPr>
      <t>閩南諺語的生命智慧－活出自在的人生</t>
    </r>
  </si>
  <si>
    <r>
      <rPr>
        <sz val="12"/>
        <color indexed="8"/>
        <rFont val="新細明體"/>
        <family val="1"/>
        <charset val="136"/>
        <scheme val="minor"/>
      </rPr>
      <t>生命的圓滿與自在，常來自於體驗、省思與力行。摔倒了不要白白的站起來，看看地上有沒有東西可撿，撿完再站起來。閩南諺語中有諸多富有哲理的生命智慧，如"吃苦就是吃補"、"家己種一欉，較贏看別人"、"顧內顧外會曉想，食老翹腳撚喙鬚"等，如能記取並善加運用，必能讓您從中獲取生命的智慧，綻放生命的光輝。</t>
    </r>
  </si>
  <si>
    <r>
      <rPr>
        <sz val="12"/>
        <color indexed="8"/>
        <rFont val="新細明體"/>
        <family val="1"/>
        <charset val="136"/>
        <scheme val="minor"/>
      </rPr>
      <t>新時代教育的目標，始終朝向「給孩子魚吃，不如給孩子一根釣竿」，並且宣揚「要教孩子學會如何釣魚」的理念，希望能給孩子更開放、更多元的教 育環境。但是除了十二年國教的政策實施引起諸多爭議，幾波教育改革多半落入「換湯不換藥」的無奈下場，少有學生能夠走入「樂在學習」的校園，也少有老師能 因課程改革而享受到「教學相長」的喜悅感。終究還是考試領導教學，老師只能照表操課、照本宣科；卻有越來越多家長為了孩子的教育不惜島內移民，尋覓體制外 學校、特色學校，可見家長的觀念已經逐漸改變。
　　受到少子化與學生多元化的衝擊，基層教師面臨的挑戰越來越嚴峻，提供標準答案、質問、訓話、指導式的教學方法難收成效，老師們的挫折感也越來 越強烈。宋慧慈老師在多年的教學經歷中也曾面臨瓶頸，雖然積極參與體制內的教師研習，理論與實務之間始終存在無法跨越的鴻溝，直到接觸了「意識會談對話教 學法」──利用四層次提問，經過不斷實際演練及創新課程之後，她重新看見孩子，而不是只看到分數與各種指標；從引導學生說出內心話，到啟動孩子自主學習的 能力；建立親師、師生之間的信任關係，學生的學習達到最佳效果，個人也尋回了教學的熱忱。宋慧慈老師結合了理論與教學實務，在書中活潑生動的呈現出：
一、意識會談對話教學法
　　從提問中產生豐富、多元且深度的對話，激發學生表達和參與的能力；經由對話的互動與回應，強化班級的動力與學習的效果，並建立優質的團隊共識。
二、第一手的教學現場直擊
　　以實際教學現場為例，並針對可能遇到的問題分享處理方法。透過參與教學觀摩、實施課程的老師及親身體驗的學生提出的回饋與心得，忠實呈現對話教學的效果及優點。
三、多樣化的課程範例
　　提供教學活動設計及四層次對話教學的提問單，課程範圍包含藝術鑑賞、國語課文、閱讀推動，更進一步讓孩子在體驗中學習：籌劃跨年晚會、環島旅行、學生自組社團等等活動，讓孩子除了學科能力之外，也有解決問題、發揮創意的機會。
　　透過已經將對話教學法用到出神入化的宋老師現身說法，還有其他有相關經驗的老師提供課程設計與活動規劃，希望幫助教育相關工作者實際演練，事半功倍，一起努力營造鼓勵孩子思考的優質教育環境。</t>
    </r>
  </si>
  <si>
    <r>
      <rPr>
        <sz val="12"/>
        <color indexed="8"/>
        <rFont val="新細明體"/>
        <family val="1"/>
        <charset val="136"/>
        <scheme val="minor"/>
      </rPr>
      <t>愛，不只是名詞，也是動詞，更是連接詞！
「佛」與「魔」，一念間：
他不壞，只是有點High；
他不壞，只是愛作怪；
他不壞，只是缺少愛！
　　透過「有效提問」的對話教學，與生俱來的慈悲心，可以持續被激勵、被滋養，雖然「愛人」的熱情將會隨著時日而漸消退，只要營造「全面接納」的班級經營友善校園，就能讓每一個孩子都是寶！</t>
    </r>
  </si>
  <si>
    <t>天生我材怎麼用？教育應該如何啟發孩子</t>
  </si>
  <si>
    <r>
      <rPr>
        <sz val="12"/>
        <color indexed="8"/>
        <rFont val="新細明體"/>
        <family val="1"/>
        <charset val="136"/>
        <scheme val="minor"/>
      </rPr>
      <t>每個人都有自己的強項，有些是先天俱有，有的是後天養成。協助孩子找到強項，鼓勵並協助他們點燃自信與學習熱情，每個孩子都將是明日之星。
一、你快樂嗎？不了解、不認識自己如何快樂
二、每個人都有天分，為什麼都不見了
三、教育可以不一樣
　(一)不能以打擊為手段
　(二)不能以考試為目的
　(三)答錯了為什麼好丟臉
　(四)該教的怎麼都沒教（教出"師"字輩的人）
四、天分要被發現，興趣可以被培養
五、從百萬小學堂看教育的問題
六、這個履歷表亂丟的年代
七、孩子讀的科系真的是他要的嗎？讀錯了怎麼辦
八、我心目中的技職學校
九、教育課程設計出發點與了解考試的目的
十、趕進度的教育有何意義
十一、輸在起跑點，怕嗎？找不到定位，慌嗎
十二、開卷有益，鼓勵閱讀
十三、教師與家長的角色和責任
十四、成功者回憶錄的啟發
十五、上天是公平的，行行出狀元
商品資料</t>
    </r>
  </si>
  <si>
    <r>
      <rPr>
        <sz val="12"/>
        <color indexed="8"/>
        <rFont val="新細明體"/>
        <family val="1"/>
        <charset val="136"/>
        <scheme val="minor"/>
      </rPr>
      <t>我家孩子搞不定！談家庭教養與孩子成長關係</t>
    </r>
  </si>
  <si>
    <r>
      <rPr>
        <sz val="12"/>
        <color indexed="8"/>
        <rFont val="新細明體"/>
        <family val="1"/>
        <charset val="136"/>
        <scheme val="minor"/>
      </rPr>
      <t>　胡老師說因果不是宗教，因果是百分之百的科學，聽胡老師解析親子關係，讓您了解孩子的成長，家長要負最大的責任！「家庭是孩子的第一所學校，父母是孩子的第一個老師」。從講究孝道的社會，怎會演變到「孝順」子女，進而變成「直升機家長」，最後終成「怪獸父母」？親子關係的變化會如何發展？且聽胡老師細細說來！
一、直升機父母、怪獸父母＆5+2＝0
二、十倍速的時代，我們講求速度，卻忘了更重要的東西
三、你真的了解孩子嗎
四、教養孩子從八個字開始～將心比心、以身作則
五、孔老夫子心目中的理想國～我們的禮不見了
六、親子教養家庭溝通很重要
七、溝通的力量
八、溝通無所不在，而且可以用任何形式呈現
九、溝通不是要很會講話而已
十、溝通要把握四個原則
十一、凡是盲目照做是一件可怕得事情～不知為何而做
十二、ＥＱ情緒管理比ＩＱ重要太多
十三、人生可以多一點創意與行動，就會少了很多的後悔
十四、一切從自己做起，不要以改變他人為目標
十五、ㄅㄆㄇ法則
十六、多微笑與正面，讓世界更美好</t>
    </r>
  </si>
  <si>
    <r>
      <rPr>
        <sz val="12"/>
        <color indexed="8"/>
        <rFont val="新細明體"/>
        <family val="1"/>
        <charset val="136"/>
        <scheme val="minor"/>
      </rPr>
      <t>陪他一起成長，讓孩子更具競爭力！</t>
    </r>
  </si>
  <si>
    <r>
      <t>觀念轉個彎，銷售無限寬</t>
    </r>
    <r>
      <rPr>
        <sz val="12"/>
        <color indexed="8"/>
        <rFont val="Times New Roman"/>
        <family val="1"/>
      </rPr>
      <t/>
    </r>
    <phoneticPr fontId="2" type="noConversion"/>
  </si>
  <si>
    <r>
      <rPr>
        <sz val="12"/>
        <color indexed="8"/>
        <rFont val="新細明體"/>
        <family val="1"/>
        <charset val="136"/>
        <scheme val="minor"/>
      </rPr>
      <t>企業經營的致勝秘訣</t>
    </r>
  </si>
  <si>
    <r>
      <rPr>
        <sz val="12"/>
        <color indexed="8"/>
        <rFont val="新細明體"/>
        <family val="1"/>
        <charset val="136"/>
        <scheme val="minor"/>
      </rPr>
      <t>洞察人心的銷售心法</t>
    </r>
  </si>
  <si>
    <r>
      <rPr>
        <sz val="12"/>
        <color indexed="8"/>
        <rFont val="新細明體"/>
        <family val="1"/>
        <charset val="136"/>
        <scheme val="minor"/>
      </rPr>
      <t>打破不景氣，要靠服務力！
服務力可維繫舊顧客、感動新客源，讓業績再也不是煩惱！
商品可以模仿，價格可以競爭，唯有真誠的服務無法模仿！
如今，正是全員行銷的時代！
一、服務的重要性
二、顧客期望與感動服務
三、超越顧客期待的感動服務原則
四、關鍵時刻——感動服務的決勝3階段
五、如何常保服務熱忱</t>
    </r>
  </si>
  <si>
    <r>
      <rPr>
        <sz val="12"/>
        <color indexed="8"/>
        <rFont val="新細明體"/>
        <family val="1"/>
        <charset val="136"/>
        <scheme val="minor"/>
      </rPr>
      <t>抱怨是金！輕鬆做好顧客抱怨處理</t>
    </r>
  </si>
  <si>
    <r>
      <t>update</t>
    </r>
    <r>
      <rPr>
        <sz val="12"/>
        <color indexed="8"/>
        <rFont val="新細明體"/>
        <family val="1"/>
        <charset val="136"/>
        <scheme val="minor"/>
      </rPr>
      <t>！換個新觀念，重新改寫職場競爭力</t>
    </r>
  </si>
  <si>
    <r>
      <rPr>
        <sz val="12"/>
        <color indexed="8"/>
        <rFont val="新細明體"/>
        <family val="1"/>
        <charset val="136"/>
        <scheme val="minor"/>
      </rPr>
      <t>職場的競爭力，正被改寫...
Charles Handy：「我們太容易像在超市拿起熟悉品牌一樣，被舊模式束縛。」當年資、金飯碗一夕褪色時，你需要『換個腦袋』，提升就業力(employability)！
有錢人跟你想的不一樣！
一、變動年代——職場今非昔比
二、提高思維高度，以經營者的層面思考
三、創新的思考深度，超越你的職場格局
沒有夕陽工業、只有夕陽觀念！</t>
    </r>
  </si>
  <si>
    <t>行銷策略的實戰秘笈－市場規劃篇</t>
  </si>
  <si>
    <r>
      <rPr>
        <sz val="12"/>
        <color indexed="8"/>
        <rFont val="新細明體"/>
        <family val="1"/>
        <charset val="136"/>
        <scheme val="minor"/>
      </rPr>
      <t>如何才能有效的行銷或管理好一個品牌，幾乎是近十年來在企業界或傳播界的熱門話題。品牌建構對企業而言，是追求成長與跳脫經營困境的策略選項，不斷地透由能力的調整與獲取，最後整合OEM/ODM與OBM並重的經營模式，同時保有生產能力、研發技術與自有品牌價值。透過國際化發展，成功地建構品牌價值。</t>
    </r>
  </si>
  <si>
    <r>
      <rPr>
        <sz val="12"/>
        <color indexed="8"/>
        <rFont val="新細明體"/>
        <family val="1"/>
        <charset val="136"/>
        <scheme val="minor"/>
      </rPr>
      <t>行銷策略的實戰秘笈－促銷推廣及行銷通路篇</t>
    </r>
  </si>
  <si>
    <r>
      <rPr>
        <sz val="12"/>
        <color indexed="8"/>
        <rFont val="新細明體"/>
        <family val="1"/>
        <charset val="136"/>
        <scheme val="minor"/>
      </rPr>
      <t>改變生命，創造奇蹟</t>
    </r>
  </si>
  <si>
    <r>
      <rPr>
        <sz val="12"/>
        <color indexed="8"/>
        <rFont val="新細明體"/>
        <family val="1"/>
        <charset val="136"/>
        <scheme val="minor"/>
      </rPr>
      <t>如何成為頂尖的人脈高手</t>
    </r>
  </si>
  <si>
    <r>
      <rPr>
        <sz val="12"/>
        <color indexed="8"/>
        <rFont val="新細明體"/>
        <family val="1"/>
        <charset val="136"/>
        <scheme val="minor"/>
      </rPr>
      <t>一、一分鐘的快速自我介紹法
二、首次見面如何留下好印象
三、如何建立良好的人脈存摺
四、熱情微笑成為眾人聚焦點
五、締造廣結善?成為好人緣
六、建立自我品牌使之成為名牌
七、擅用名人借力使力不費力
八、利用專業創造造被利用价值
九、加入國際社團組織擴大視野
十、掌握客戶有效溝通業績倍增</t>
    </r>
  </si>
  <si>
    <t>中華民族共同始祖－黃帝的人生智慧</t>
  </si>
  <si>
    <t>道德經作者－老子的人生智慧</t>
  </si>
  <si>
    <t>和風談判系列</t>
  </si>
  <si>
    <r>
      <rPr>
        <sz val="12"/>
        <color indexed="8"/>
        <rFont val="新細明體"/>
        <family val="1"/>
        <charset val="136"/>
        <scheme val="minor"/>
      </rPr>
      <t>無論是面對組織的內部衝突（如同事對同事、部門與部門、長官和部屬、勞工與資方等），或是對外的協商交涉（國際與國內交易買賣），談判力已經成為人人都應學習與具備的基本能力。談判不可能「一學就會」，需要透過反覆演練，經常訓練自己從不同的角度看事情，如此才能常保開闊的視野，靈活應變的機智。
一、風之卷：談判技巧
　(一)談判的準備
　(二)檢驗我們的談判籌碼
　(三)談判的可行性
　(四)談判桌上的戰術與推擋功夫
　(五)談判的解題模型
二、林之卷：談判兵法
　(一)談判的開場戰術
　(二)談判戰術的拆招
　(三)談判的中場與收尾
　(四)談判戰術魚骨圖
三、火之卷：談判謀略
　(一)談判的基本概念矩陣
　(二)談判發生的三個條件：
　　1.僵局
　　2.共同決策
　　3.開一扇門
　(三)談判的五大結構：權力結構、議題結構、成員結構、陣營結構、實質結構
四、山之卷：衝突管理與企業內部協商
　(一)談判的種類
　(二)衝突的結構與溝通的技巧
　(三)如何提出自己的意見
　(四)上下級之間的溝通
　(五)部門與部門之間的談判
五、地之卷：跨文化溝通與管理
　(一)智商、情商之外，還要有文化商數
　(二)如何準備國際商業談判
　(三)亞洲人的文化與思考方式
　(四)美國與歐洲的談判行為
　(五)如何做好跨文化的溝通
六、心之卷：談判的心理分析
　(一)面對談判的五種態度
　(二)談判者的五種性格
　(三)談判者的心理類型
　(四)談判的心理分析
　(五)談判桌上禮尚往來</t>
    </r>
  </si>
  <si>
    <t>天下無敵的策略智慧－吳起兵法商學院</t>
  </si>
  <si>
    <r>
      <rPr>
        <sz val="12"/>
        <color indexed="8"/>
        <rFont val="新細明體"/>
        <family val="1"/>
        <charset val="136"/>
        <scheme val="minor"/>
      </rPr>
      <t>戰無不勝的策略智慧－孫臏兵法商學院</t>
    </r>
  </si>
  <si>
    <r>
      <rPr>
        <sz val="12"/>
        <color indexed="8"/>
        <rFont val="新細明體"/>
        <family val="1"/>
        <charset val="136"/>
        <scheme val="minor"/>
      </rPr>
      <t>百戰百勝的策略智慧－尉繚子兵法商學院</t>
    </r>
  </si>
  <si>
    <r>
      <rPr>
        <sz val="12"/>
        <color indexed="8"/>
        <rFont val="新細明體"/>
        <family val="1"/>
        <charset val="136"/>
        <scheme val="minor"/>
      </rPr>
      <t>帝王祕傳的策略智慧－李衛公兵法商學院</t>
    </r>
  </si>
  <si>
    <t>逆勢取勝的策略智慧－戚繼光兵法商學院</t>
  </si>
  <si>
    <t>反敗為勝的策略智慧－曾胡左兵法商學院</t>
  </si>
  <si>
    <r>
      <rPr>
        <sz val="12"/>
        <color indexed="8"/>
        <rFont val="新細明體"/>
        <family val="1"/>
        <charset val="136"/>
        <scheme val="minor"/>
      </rPr>
      <t>曾國藩、胡林翼、左宗棠都是湖南人，都是讀書人，都在太平天國氣勢如虹、大清岌岌可危的時候，挺身而出，反敗為勝，成為締造同治中興一代名將與一 代名臣。曾胡左三人兵法策略各具擅場，而其務實與負責更是企業最重要的精神，無論高階主管或初入社會的企業人，曾胡左都是最佳學習典範。
一、曾胡左兵法的歷史沿革
二、曾胡左兵法的內容簡介
三、曾胡左兵法的商戰應用</t>
    </r>
  </si>
  <si>
    <r>
      <rPr>
        <sz val="12"/>
        <color indexed="8"/>
        <rFont val="新細明體"/>
        <family val="1"/>
        <charset val="136"/>
        <scheme val="minor"/>
      </rPr>
      <t>中國人說：「做事容易，做人難。」因為事情是死的，人是活的；做事方法大致相同，做人原則彈性多變。國外研究發現：成功關鍵因素，85%靠溝通與人際關係，15%靠專業知識。
商品資料</t>
    </r>
  </si>
  <si>
    <r>
      <rPr>
        <sz val="12"/>
        <color indexed="8"/>
        <rFont val="新細明體"/>
        <family val="1"/>
        <charset val="136"/>
        <scheme val="minor"/>
      </rPr>
      <t>談判是一門管理課程，一種生活技能，更是待人處世、企業經營的關鍵要素。 管理功能中，行銷比重與日俱增；人際互動時，協商說服日顯重要。誰能擁有談判知識，誰能運用談判策略，絕對是個人發展、組織經營不可或缺的競爭優勢。運用談判策略掌握優勢、創造契機，享受成功、快樂的雙贏人生和事業經營，是現代人必修的生活顯學。</t>
    </r>
  </si>
  <si>
    <t>成功轉型系列</t>
  </si>
  <si>
    <r>
      <rPr>
        <sz val="12"/>
        <color indexed="8"/>
        <rFont val="新細明體"/>
        <family val="1"/>
        <charset val="136"/>
        <scheme val="minor"/>
      </rPr>
      <t>一、超級績效力---巨變經濟的致勝核心</t>
    </r>
    <r>
      <rPr>
        <sz val="12"/>
        <color indexed="8"/>
        <rFont val="新細明體"/>
        <family val="1"/>
        <charset val="128"/>
        <scheme val="minor"/>
      </rPr>
      <t xml:space="preserve">♪
</t>
    </r>
    <r>
      <rPr>
        <sz val="12"/>
        <color indexed="8"/>
        <rFont val="新細明體"/>
        <family val="1"/>
        <charset val="136"/>
        <scheme val="minor"/>
      </rPr>
      <t>二、超級價值力---競爭優勢大改造</t>
    </r>
    <r>
      <rPr>
        <sz val="12"/>
        <color indexed="8"/>
        <rFont val="新細明體"/>
        <family val="1"/>
        <charset val="128"/>
        <scheme val="minor"/>
      </rPr>
      <t xml:space="preserve">♪
</t>
    </r>
    <r>
      <rPr>
        <sz val="12"/>
        <color indexed="8"/>
        <rFont val="新細明體"/>
        <family val="1"/>
        <charset val="136"/>
        <scheme val="minor"/>
      </rPr>
      <t>三、超級整合力---競爭力的最極致</t>
    </r>
    <r>
      <rPr>
        <sz val="12"/>
        <color indexed="8"/>
        <rFont val="新細明體"/>
        <family val="1"/>
        <charset val="128"/>
        <scheme val="minor"/>
      </rPr>
      <t>♪</t>
    </r>
  </si>
  <si>
    <r>
      <rPr>
        <sz val="12"/>
        <color indexed="8"/>
        <rFont val="新細明體"/>
        <family val="1"/>
        <charset val="136"/>
        <scheme val="minor"/>
      </rPr>
      <t xml:space="preserve">中國帝王學－漢朝皇帝漢文帝的經營智慧 </t>
    </r>
  </si>
  <si>
    <r>
      <rPr>
        <sz val="12"/>
        <color indexed="8"/>
        <rFont val="新細明體"/>
        <family val="1"/>
        <charset val="136"/>
        <scheme val="minor"/>
      </rPr>
      <t xml:space="preserve">中國帝王學－元朝皇帝忽必烈的經營智慧 </t>
    </r>
  </si>
  <si>
    <r>
      <rPr>
        <sz val="12"/>
        <color indexed="8"/>
        <rFont val="新細明體"/>
        <family val="1"/>
        <charset val="136"/>
        <scheme val="minor"/>
      </rPr>
      <t xml:space="preserve">中國帝王學－明朝皇帝永樂的經營智慧 </t>
    </r>
  </si>
  <si>
    <r>
      <rPr>
        <sz val="12"/>
        <color indexed="8"/>
        <rFont val="新細明體"/>
        <family val="1"/>
        <charset val="136"/>
        <scheme val="minor"/>
      </rPr>
      <t>中國帝王學－清朝皇帝乾隆的經營智慧</t>
    </r>
  </si>
  <si>
    <t>漢朝－漢高祖軍師張良的成功謀略</t>
  </si>
  <si>
    <r>
      <rPr>
        <sz val="12"/>
        <color indexed="8"/>
        <rFont val="新細明體"/>
        <family val="1"/>
        <charset val="136"/>
        <scheme val="minor"/>
      </rPr>
      <t>三國－曹操軍師司馬懿的成功謀略</t>
    </r>
  </si>
  <si>
    <r>
      <rPr>
        <sz val="12"/>
        <color indexed="8"/>
        <rFont val="新細明體"/>
        <family val="1"/>
        <charset val="136"/>
        <scheme val="minor"/>
      </rPr>
      <t>唐朝－唐太宗軍師徐茂公的成功謀略</t>
    </r>
  </si>
  <si>
    <r>
      <rPr>
        <sz val="12"/>
        <color indexed="8"/>
        <rFont val="新細明體"/>
        <family val="1"/>
        <charset val="136"/>
        <scheme val="minor"/>
      </rPr>
      <t>元朝－成吉思汗軍師耶律楚材的成功謀略</t>
    </r>
  </si>
  <si>
    <r>
      <rPr>
        <sz val="12"/>
        <color indexed="8"/>
        <rFont val="新細明體"/>
        <family val="1"/>
        <charset val="136"/>
        <scheme val="minor"/>
      </rPr>
      <t>清朝丞相－和珅的管理謀略</t>
    </r>
  </si>
  <si>
    <r>
      <rPr>
        <sz val="12"/>
        <color indexed="8"/>
        <rFont val="新細明體"/>
        <family val="1"/>
        <charset val="136"/>
        <scheme val="minor"/>
      </rPr>
      <t>面相知人術－領導統御篇</t>
    </r>
  </si>
  <si>
    <r>
      <rPr>
        <sz val="12"/>
        <color indexed="8"/>
        <rFont val="新細明體"/>
        <family val="1"/>
        <charset val="136"/>
        <scheme val="minor"/>
      </rPr>
      <t>面相知人術－人際互動篇</t>
    </r>
  </si>
  <si>
    <r>
      <rPr>
        <sz val="12"/>
        <color indexed="8"/>
        <rFont val="新細明體"/>
        <family val="1"/>
        <charset val="136"/>
        <scheme val="minor"/>
      </rPr>
      <t>食養二分法，助您遠離疾病</t>
    </r>
  </si>
  <si>
    <r>
      <rPr>
        <sz val="12"/>
        <color indexed="8"/>
        <rFont val="新細明體"/>
        <family val="1"/>
        <charset val="136"/>
        <scheme val="minor"/>
      </rPr>
      <t>掌握全餐的設計，吃對三餐長命百歲</t>
    </r>
  </si>
  <si>
    <t>《塔木德》猶太人的經商智慧</t>
  </si>
  <si>
    <t>全世界80%的財富，落在20%猶太人手中！猶太人口在世界所占的比例僅有0.3％，卻掌握著世界經濟的命脈；在全世界最有錢的企業家中，猶太人竟然占到一半！ 他們遭受了千年的淩辱，處處受打壓，四處流浪卻有驚人的財富；他們沒有什麼資源，但是卻始終處於金錢的頂峰、權力核心。猶太人驚人的財富和超人的賺錢能力， 來自《塔木德》的大智慧！</t>
    <phoneticPr fontId="2" type="noConversion"/>
  </si>
  <si>
    <r>
      <rPr>
        <sz val="12"/>
        <color indexed="8"/>
        <rFont val="新細明體"/>
        <family val="1"/>
        <charset val="136"/>
        <scheme val="minor"/>
      </rPr>
      <t>《沈思錄》談自我管理</t>
    </r>
  </si>
  <si>
    <r>
      <rPr>
        <sz val="12"/>
        <color indexed="8"/>
        <rFont val="新細明體"/>
        <family val="1"/>
        <charset val="136"/>
        <scheme val="minor"/>
      </rPr>
      <t>《沉思錄》是古羅馬帝國偉大的哲學家皇帝馬可•奧理略，寫給自己的心靈獨白，其中闡述他對人生及社會的體悟認識，閃爍人生哲理及管理智慧。歷經兩千年來到現代，仍深具實用性。經由緯辰老師的獨到解析與詮釋，相信定能帶給你我更多的體會與感動。</t>
    </r>
  </si>
  <si>
    <t>人生必修的7堂課</t>
    <phoneticPr fontId="2" type="noConversion"/>
  </si>
  <si>
    <t>建立孩子人生的3大銀行</t>
    <phoneticPr fontId="2" type="noConversion"/>
  </si>
  <si>
    <r>
      <rPr>
        <sz val="12"/>
        <color indexed="8"/>
        <rFont val="新細明體"/>
        <family val="1"/>
        <charset val="136"/>
        <scheme val="minor"/>
      </rPr>
      <t>如何找出孩子個別的潛在能力？
如何協助孩子快樂做自己？
如何栽培出傑出優秀的的子女？
　　為人父母不妨從建立孩子的人生3大銀行做起，從孩子的「內在銀行」，協助孩子儲蓄良好的品德、習慣、價值觀，進而在「外在銀行」找到建立人脈、拓展生命格局的具體做法，接著更上一層樓──從IQ(智力商數)、EQ(情緒商數)、BQ(膽識商數)找出孩子未來成就的可能性，並進而找對弱點、增強實力，以建立身心平衡、快樂成長的「人生銀行」。</t>
    </r>
  </si>
  <si>
    <t>傾聽自己的鼓聲</t>
  </si>
  <si>
    <r>
      <rPr>
        <sz val="12"/>
        <color indexed="8"/>
        <rFont val="新細明體"/>
        <family val="1"/>
        <charset val="136"/>
        <scheme val="minor"/>
      </rPr>
      <t>　這是一個非常容易沮喪憂鬱的時代，壞消息太多，工作壓力太大，面對不確定的未來，我們似乎無所適從。周遭許多朋友活得很不快樂，這與事業成功與否完全沒有關係，但是我也有許多朋友因為勇敢呼應自己內心的聲音，選擇屬於自己的道路之後，從此活得不但自在，而且時時刻刻眼睛都充滿了熱情的光茫。其實人生真的是一場豐富的饗宴，值得我們快快樂樂地大玩一場！
一、焦慮的年代
二、還未流行就已過時的年代
三、過勞的年代
四、那永遠立於不敗之地的君王
五、憂鬱的年代
六、苦日子少，壞消息多
七、生命的選擇
八、不選擇也是一種選擇
九、天生好運
十、你喜歡現在的你自己嗎？
十一、勇於做自己
十二、生涯可以規劃嗎？
十三、不要對別人有期待
十四、未曾選擇的那條路
十五、人們過著靜靜的絕望的生活
十六、誰在等待果陀？
十七、有我沒我有何不同?
十八、人生有夢 圓夢要及時
十九、面對死亡
二十、生命中的野草莓
二十一、速度與消耗…多、更多；快、更快
二十二、暫停是必要的
二十三、人生待足何時足，未老得閒始是閒
二十四、曾醒驚眠聞雨過，不覺迷路為花開…退休與志工
二十五、今天！就過你想過的生活
二十六、世間所有相遇，都是久別重逢</t>
    </r>
  </si>
  <si>
    <r>
      <rPr>
        <sz val="12"/>
        <color indexed="8"/>
        <rFont val="新細明體"/>
        <family val="1"/>
        <charset val="136"/>
        <scheme val="minor"/>
      </rPr>
      <t>讓陽光灑在心上</t>
    </r>
  </si>
  <si>
    <r>
      <rPr>
        <sz val="12"/>
        <color indexed="8"/>
        <rFont val="新細明體"/>
        <family val="1"/>
        <charset val="136"/>
        <scheme val="minor"/>
      </rPr>
      <t>忙碌是現代人的特徵，也是冷漠與不快樂的根源，如何能夠慢下腳步，傾聽來自大自然的呼喚，讓自然荒野更新我們生命的能量，產生與萬物合一的連結，這種經驗，可以安定我們的心靈，甚至領悟到生命的終極意義，讓陽光灑在心上而非身上，讓溪流穿軀而過，而非從旁流過。生命中有些邀約不容錯過，與陽光有約，與自然有約，是生命中最重要的事。
一、共享白雲
二、為什麼要接近大自然 
三、生命的源頭
四、以自然維持心理健康
五、以自然做為療癒
六、感受自然.、感受自己
七、對自然生命的感受力
八、懷想大樹
九、野花與麵包
十、活在當下
十一、生活在他方
十二、享受孤獨
十三、給荒野24小時
十四、美到處都有，對我們眼睛來說，不是缺少美，而是缺少發現
十五、看見
十六、大自然的引導
十七、陪孩子在天籟下起舞
十八、人塑造環境，環境塑造人
十九、台灣環境的特色
二十、台灣的生物多樣性
二十一、台灣面積雖小，地形俱全
二十二、台灣─古老又年輕的島嶼
二十三、台灣人種與文化的多樣性
二十四、生命中有些邀約不容忘記
二十五、在旅行中發現自己
二十六、那些事真正不可或缺的</t>
    </r>
  </si>
  <si>
    <r>
      <rPr>
        <sz val="12"/>
        <color indexed="8"/>
        <rFont val="新細明體"/>
        <family val="1"/>
        <charset val="136"/>
        <scheme val="minor"/>
      </rPr>
      <t>探索孩子未來的競爭力</t>
    </r>
  </si>
  <si>
    <r>
      <rPr>
        <sz val="12"/>
        <color indexed="8"/>
        <rFont val="新細明體"/>
        <family val="1"/>
        <charset val="136"/>
        <scheme val="minor"/>
      </rPr>
      <t>我們已身處於大實驗的時代，複雜，高速、跨國界的空前巨變，沒有規則可循，也沒有前例可引導，對於大多數人而言，早已超過個人可以理解和承受，相信這也是大家焦慮的主要來源。 我們也知道在這多變的時代，很多事情都沒有答案，未來世界會變成什麼樣子，也沒有人知道。因此，我們必須重新定義孩子必須具有的能力，除了知識和技巧，價值觀與態度也許會愈來愈重要。如何讓孩子們能滿懷熱情地面對未來世界的挑戰，進而塑造出一個更美好的世界，是我們大人必須思考與學習的。
一、種子的信心 適性成長
二、父母師長要跟著孩子學習
三、目前的社會：世界是平的
四、面對未來
五、未來的教育
六、全球化所需要的人才
七、在急遽變遷的社會中－豬羊變色的人生
八、一定要為自己加分
九、競爭力與生命力
十、給孩子的三樣禮物
十一、人生旅途中陪伴孩子的禮物
十二、人塑造環境，環境塑造人
十三、解決「問題」的 能力
十四、面對問題的態度
十五、錯誤的好處
十六、錯誤的必要
十七、如何在學業上善用錯誤
十八、在生活中如何給孩子犯錯的機會
十九、工具的作用與限制
二十、影像與文字的差異
二十一、適合陪孩子一起閱讀的電影
二十二、為什麼要念書？
二十三、有一些科目好像以後用不到？
二十四、天賦與興趣
二十五、協助孩子選擇職業
二十六、如何面對失敗與懂得自處
二十七、世間所有相遇，都是久別重逢
二十八、以生命影響生命
商品資料</t>
    </r>
  </si>
  <si>
    <r>
      <rPr>
        <sz val="12"/>
        <color indexed="8"/>
        <rFont val="新細明體"/>
        <family val="1"/>
        <charset val="136"/>
        <scheme val="minor"/>
      </rPr>
      <t>探索身體與心靈的共舞</t>
    </r>
  </si>
  <si>
    <r>
      <rPr>
        <sz val="12"/>
        <color indexed="8"/>
        <rFont val="新細明體"/>
        <family val="1"/>
        <charset val="136"/>
        <scheme val="minor"/>
      </rPr>
      <t>身體是心靈的出口，過往的創傷、驚嚇、恐懼、壓抑，儘管在頭腦已經遺忘，但身體就像個人龐大的記憶庫，一點一滴的事件仍烙印在身體， 並形成肢體的特質。讓我們從身體的覺察探索心靈的特質，透過關照身體，如實的看見個人的烙痕以及受束縛的模式，藉由呼吸及覺知的技巧，開啟更擴展自在的肢體與心靈。</t>
    </r>
  </si>
  <si>
    <r>
      <rPr>
        <sz val="12"/>
        <color indexed="8"/>
        <rFont val="新細明體"/>
        <family val="1"/>
        <charset val="136"/>
        <scheme val="minor"/>
      </rPr>
      <t>從受苦到喜悅的轉化之道</t>
    </r>
  </si>
  <si>
    <r>
      <rPr>
        <sz val="12"/>
        <color indexed="8"/>
        <rFont val="新細明體"/>
        <family val="1"/>
        <charset val="136"/>
        <scheme val="minor"/>
      </rPr>
      <t>從關係中找回生命的核心價值</t>
    </r>
  </si>
  <si>
    <t>建立有品的美麗人生－追求有品德、有品質、有品味的快樂人生</t>
  </si>
  <si>
    <r>
      <rPr>
        <sz val="12"/>
        <color indexed="8"/>
        <rFont val="新細明體"/>
        <family val="1"/>
        <charset val="136"/>
        <scheme val="minor"/>
      </rPr>
      <t>情字這條路－經營幸福美滿的感情世界</t>
    </r>
  </si>
  <si>
    <r>
      <rPr>
        <sz val="12"/>
        <color indexed="8"/>
        <rFont val="新細明體"/>
        <family val="1"/>
        <charset val="136"/>
        <scheme val="minor"/>
      </rPr>
      <t>不感動也難－新時代的人際吸引力</t>
    </r>
  </si>
  <si>
    <r>
      <rPr>
        <sz val="12"/>
        <color indexed="8"/>
        <rFont val="新細明體"/>
        <family val="1"/>
        <charset val="136"/>
        <scheme val="minor"/>
      </rPr>
      <t>「人是社會的動物」，自古即過著群居的社會生活。現代人是「被他人引導的人」(other-directed people)所以，個人在群體中，必然會與群眾發生互動的關係。由於社會生活的變遷，形成了一種極為複雜的人際關係，單打獨鬥的時代已經成為過去，良好的人際關係是成功的不二法門。任何人在今天的社會中，要使自己的工作順利推展，甚或希望發財致富，必須要有良好的人際關係。</t>
    </r>
  </si>
  <si>
    <t>好聲音溝通力－把話說好，讓溝通更有效率</t>
  </si>
  <si>
    <r>
      <rPr>
        <sz val="12"/>
        <color indexed="8"/>
        <rFont val="新細明體"/>
        <family val="1"/>
        <charset val="136"/>
        <scheme val="minor"/>
      </rPr>
      <t>常有人說：「我都跟他講過啦，他就是不聽！」或許對方不是不聽，而是我們的表達方式對方根本不想聽或沒聽進去，這樣溝通好累喔！
　　「把話講出來」跟「把話說好，讓對方願意聆聽並且容易理解」是兩回事，如何把心裡的話用適當的方式與聲音傳遞給對方，是新一代溝通高手的必修學分，讓聲音訓練專家周震宇老師教您做點聰明的改變，讓溝通更easy吧！
一、是什麼讓我們溝通有障礙
　(一)溝通≠說服，錯把說服當溝通
　(二)不敢溝通，沒有溝通的勇氣
　(三)不想溝通，沒有溝通的意願
　(四)不知道怎麼溝通
二、溝通，從自己開始
　(一)你決定要跟對方溝通了嗎
　(二)你喜歡對方的程度有多少
　(三)你願意聆聽對方嗎
　(四)你信任對方的程度有多少
三、溝通，確認你的目的
　(一)What you want
　(二)What I want
　(三)What we want
　(四)What we can do
四、設置溝通過程中的情緒監控器
　(一)情緒監控，情緒等級表簡介
　(二)練習正確傳遞心聲
五、如何提問
　(一)不及格的提問方式
　(二)內在溝通的問句系統
　(三)對外溝通的問句系統
　(四)提問的情緒檢測
六、在溝通的過程中如何傾聽
　(一)常見的傾聽障礙
　(二)傾聽階梯
　(三)傾聽的態度與技巧
七、在溝通的過程中如何說話
　(一)容易招來衰運的說話方式
　(二)從說話方式調整個人氛圍和磁場
　(三)五大關鍵情境
　(四)清楚表達的4E法則</t>
    </r>
  </si>
  <si>
    <r>
      <rPr>
        <sz val="12"/>
        <color indexed="8"/>
        <rFont val="新細明體"/>
        <family val="1"/>
        <charset val="136"/>
        <scheme val="minor"/>
      </rPr>
      <t>好聲音形象力－用聲音創造好形象</t>
    </r>
  </si>
  <si>
    <r>
      <rPr>
        <sz val="12"/>
        <color indexed="8"/>
        <rFont val="新細明體"/>
        <family val="1"/>
        <charset val="136"/>
        <scheme val="minor"/>
      </rPr>
      <t>希臘哲學家Galen說：「聲音是一個人靈魂的反射鏡。」您是否曾經想過，別人在和您談話時對您有什麼感覺呢？在別人心中留下良好的印象意味著讓別人感受到您的「好」，您知道如何從聲音來表現出自己的「好」嗎？
　　「聽覺形象」是需要經營的，聲音（說話方式）也是可以透過學習來改變的，人聲無所不在，賞心悅耳的聲音永遠不嫌少，學會用好聲音創造好形象，一開口就是不一樣！
一、您對您身邊的聲音有印象嗎
　(一)開啟聽覺的對外開關，提升【觀察力】
　(二)傾聽內在的聲音，提升【敏感度】
二、您有和別人對您的聲音形象交換過意見嗎
　(一)別人對您的聲音有什麼感覺
　(二)【感覺】永遠在別人那兒，避免自我感覺良好
　(三)把感覺說出來的【勇氣】
　(四)接受別人感覺的【雅量】
　(五)感覺搜查線：蒐集別人對您說話的感覺形容詞
　(六)檢測工具：聲音特質檢測表
三、覺察可能毀損形象的聲音怪現象
　(一)覺察您可能需要改進或避免的說話怪現象
　(二)檢測工具：聲音怪現象檢測表
四、形象與聲音特質
　(一)領導型的聲音特質
　(二)激勵型的聲音特質
　(三)療癒型的聲音特質
　(四)謹慎型的聲音特質
五、好聲音形象力的基本要求
　(一)咬字清晰，字正腔圓，宣示您的【存在感】與【專業度】
　(二)抑揚頓挫，輕重緩急，讓您說的話鏗鏘有力
六、好聲音形象力的四項基本功
　(一)用自信的聲音呈現內在的力量，展現【自信心】
　(二)用聲音的邏輯表達真實性，建立【信任感】
　(三)用聲音的強調性吸引注意，提升【吸引力】
　(四)用聲音的互動性建構同理心橋梁，發揮【同理心】</t>
    </r>
  </si>
  <si>
    <r>
      <rPr>
        <sz val="12"/>
        <color indexed="8"/>
        <rFont val="新細明體"/>
        <family val="1"/>
        <charset val="136"/>
        <scheme val="minor"/>
      </rPr>
      <t>好聲音影響力－一開口就打動人心</t>
    </r>
  </si>
  <si>
    <r>
      <rPr>
        <sz val="12"/>
        <color indexed="8"/>
        <rFont val="新細明體"/>
        <family val="1"/>
        <charset val="136"/>
        <scheme val="minor"/>
      </rPr>
      <t>什麼同一句話由不同的人說，效果不太一樣？根據研究，聲音會影響聽者的呼吸、心跳、腦波及賀爾蒙分泌，不悅耳的說話聲音不但容易引起誤會，還會挑起聽者的抗拒意識；而當您懂得運用聲音的方向性、邏輯性等元素來調整說話方式，就可以在最短的時間內贏得聽者的好感與認同，僅僅是運用適當的聲音變化技巧，就能將口語表達的影響力從14%提升至1100%。
一、為什麼他就是不照做
　(一)熟悉效應
　(二)放大新風險
　(三)後悔恐懼
　(四)決策癱瘓
　(五)不行動的情緒元素
二、引發行動的心情元素
　(一)追求卓越的需求
　(二)安全感的需求
　(三)愉悅感的需求
　(四)求知慾的滿足
三、用您的心說話，不要用腦袋說
　(一)您的心意是善念的嗎
　(二)您的意志是堅強的嗎
　(三)您願意傾聽別人的感覺嗎
四、讓您說的話有影響力七大技巧
　(一)底氣讓您說的話有分量
　(二)顫音讓您的說話有活力
　(三)氣音讓您的聲音柔和
　(四)讓您說話有穿透力---噴口收口：先聲奪人，立論有據
　(五)讓您說的話夠專業---正音全音：清晰專業，自信穩重
　(六)讓您能夠從容的說話---斷句換氣：氣定神閒，從容大器
　(七)讓您說的話有吸引力---音韻節奏：趣味橫生，氛圍營造</t>
    </r>
  </si>
  <si>
    <t>如何成為店舖經營的高手</t>
  </si>
  <si>
    <r>
      <rPr>
        <sz val="12"/>
        <color indexed="8"/>
        <rFont val="新細明體"/>
        <family val="1"/>
        <charset val="136"/>
        <scheme val="minor"/>
      </rPr>
      <t>黃金店面的風格塑造與品牌行銷</t>
    </r>
  </si>
  <si>
    <r>
      <rPr>
        <sz val="12"/>
        <color indexed="8"/>
        <rFont val="新細明體"/>
        <family val="1"/>
        <charset val="136"/>
        <scheme val="minor"/>
      </rPr>
      <t>只要是黃金區段，一定是百家爭鳴、競爭激烈的顧客爭奪戰，你要如何在眾多品牌中脫穎而出？能讓顧客走進來，你才有服務的機會，能讓顧客知道你、信任你，你才能繼續經營下去，而這正是黃金店面的風格塑造與品牌行銷的關鍵。林志誠老師曾輔導過諸多通路品牌，如華歌爾、阿瘦皮鞋、歐德傢俱等，且聽他 混身解數的精彩解析。</t>
    </r>
  </si>
  <si>
    <r>
      <rPr>
        <sz val="12"/>
        <color indexed="8"/>
        <rFont val="新細明體"/>
        <family val="1"/>
        <charset val="136"/>
        <scheme val="minor"/>
      </rPr>
      <t>高獲利的銷售技能與販賣技巧</t>
    </r>
  </si>
  <si>
    <t>超級顧客的服務管理與VIP經營</t>
  </si>
  <si>
    <r>
      <t xml:space="preserve">VIP </t>
    </r>
    <r>
      <rPr>
        <sz val="12"/>
        <color indexed="8"/>
        <rFont val="新細明體"/>
        <family val="1"/>
        <charset val="136"/>
        <scheme val="minor"/>
      </rPr>
      <t>意即非常重要的人，是業績的主要來源；客情做得好，業績無煩惱，良好的服務，就是讓顧客持續消費的保障，甚麼是超級顧客服務管理？林志誠老師說，對於頂V、 普V、準V、凍V四大客層，要做分眾行銷、差異服務；而要讓VIP有貼心感動，你要做好積極主動、近需要、細膩溝通、品質承諾等四大要項，至於如何做好 VIP經營？請聽林老師的實戰解說。</t>
    </r>
  </si>
  <si>
    <r>
      <rPr>
        <sz val="12"/>
        <color indexed="8"/>
        <rFont val="新細明體"/>
        <family val="1"/>
        <charset val="136"/>
        <scheme val="minor"/>
      </rPr>
      <t>如何管理你的黃金團隊</t>
    </r>
  </si>
  <si>
    <r>
      <rPr>
        <sz val="12"/>
        <color indexed="8"/>
        <rFont val="新細明體"/>
        <family val="1"/>
        <charset val="136"/>
        <scheme val="minor"/>
      </rPr>
      <t>經營商圈 開發客源 擴大業績規模</t>
    </r>
  </si>
  <si>
    <r>
      <rPr>
        <sz val="12"/>
        <color indexed="8"/>
        <rFont val="新細明體"/>
        <family val="1"/>
        <charset val="136"/>
        <scheme val="minor"/>
      </rPr>
      <t>天生我材必有用－個性VS角色</t>
    </r>
  </si>
  <si>
    <r>
      <rPr>
        <sz val="12"/>
        <color indexed="8"/>
        <rFont val="新細明體"/>
        <family val="1"/>
        <charset val="136"/>
        <scheme val="minor"/>
      </rPr>
      <t>千古風流－話曹操</t>
    </r>
  </si>
  <si>
    <r>
      <rPr>
        <b/>
        <sz val="12"/>
        <color indexed="8"/>
        <rFont val="新細明體"/>
        <family val="1"/>
        <charset val="136"/>
        <scheme val="minor"/>
      </rPr>
      <t>銷售高手</t>
    </r>
  </si>
  <si>
    <t>輕鬆成為王牌業務</t>
  </si>
  <si>
    <r>
      <rPr>
        <sz val="12"/>
        <color indexed="8"/>
        <rFont val="新細明體"/>
        <family val="1"/>
        <charset val="136"/>
        <scheme val="minor"/>
      </rPr>
      <t>打動人心的顧客經營祕訣</t>
    </r>
  </si>
  <si>
    <r>
      <rPr>
        <sz val="12"/>
        <color indexed="8"/>
        <rFont val="新細明體"/>
        <family val="1"/>
        <charset val="136"/>
        <scheme val="minor"/>
      </rPr>
      <t>輕鬆成為溝通高手</t>
    </r>
  </si>
  <si>
    <r>
      <rPr>
        <sz val="12"/>
        <color indexed="8"/>
        <rFont val="新細明體"/>
        <family val="1"/>
        <charset val="136"/>
        <scheme val="minor"/>
      </rPr>
      <t>有效傾聽是了解的開始，自我表達是影響的開端，培養溝通協調技能，建立優異人際關係，是現代人不可或缺的必要能力之一。
一、何謂溝通
　　溝通是人與人的互動關係，溝通能達成共同了解或化解心結等目的 溝通的原則：避免誤解！試圖站在他人的角度 溝通定義：二人以上，彼此訊息傳遞與接受之互動過程
二、溝通層次
　(一)自我溝通
　(二)人際溝通
　(三)大眾溝通
三、溝通方式——口語溝通特性
　(一)相同的話對不同的人有不同的意義
　(二)人們常用密碼傳遞訊息，而隱蔽真正的意義
　(三)說者可能不清楚自己的情緒，而影響溝通
　(四)聽者容易分心
四、訊息影響
　　訊息對人的影響程度：來自說話者的臉部表情佔55%，來自說話者的聲音佔38%，來自說話者的內容佔7%。
五、溝通藝術
　(一)雙向溝通：傾聽要以友善了解的態度開始，尊重他人意見，切勿說：你錯了。
　(二)聆聽階梯
　　1.眼神接觸
　　2.問問題
　　3.不突然改變話題
　　4.不打斷
　　5.注意情緒
　　6.有回應
　(三)重視非口語表達：加強口語傳達的豐富性
　(四)同理心
六、人際關係
　(一)定義：有能力獲得他人由衷的合作
　(二)贏得合作的方法
　　1.避免爭辯
　　2.讓他覺得這主意是他想到的
　　3.同情他人的想法和願望
　　4.訴求更崇高的動機
七、人際關係原則
　(一)不批評、不責備、不抱怨
　(二)給予真誠的讚賞
　(三)斷然承認錯誤
　(四)對他感興趣
　(五)微笑</t>
    </r>
  </si>
  <si>
    <t>正向轉念－創造生機</t>
  </si>
  <si>
    <r>
      <rPr>
        <sz val="12"/>
        <color indexed="8"/>
        <rFont val="新細明體"/>
        <family val="1"/>
        <charset val="136"/>
        <scheme val="minor"/>
      </rPr>
      <t>廣博閱讀－豐富心靈</t>
    </r>
  </si>
  <si>
    <r>
      <rPr>
        <sz val="12"/>
        <color indexed="8"/>
        <rFont val="新細明體"/>
        <family val="1"/>
        <charset val="136"/>
        <scheme val="minor"/>
      </rPr>
      <t>扎根教養－活出品味</t>
    </r>
  </si>
  <si>
    <r>
      <rPr>
        <sz val="12"/>
        <color indexed="8"/>
        <rFont val="新細明體"/>
        <family val="1"/>
        <charset val="136"/>
        <scheme val="minor"/>
      </rPr>
      <t>多元同理－涵養真愛</t>
    </r>
  </si>
  <si>
    <t>周朝丞相－姜子牙的人生智慧</t>
  </si>
  <si>
    <r>
      <rPr>
        <sz val="12"/>
        <color indexed="8"/>
        <rFont val="新細明體"/>
        <family val="1"/>
        <charset val="136"/>
        <scheme val="minor"/>
      </rPr>
      <t>唐朝名將－郭子儀的人生智慧</t>
    </r>
  </si>
  <si>
    <r>
      <rPr>
        <sz val="12"/>
        <color indexed="8"/>
        <rFont val="新細明體"/>
        <family val="1"/>
        <charset val="136"/>
        <scheme val="minor"/>
      </rPr>
      <t>郭子儀稍露頭角，是在五十多歲，將近花甲之年的時候，對名將來說，簡直不可思議。唐玄宗命他為朔方節度使，大敗安祿山。肅宗時立下大功，皇帝親自 對他說：雖吾之家國，實卿之再造。卻藉故解除他的兵權，後來不得已才又重用他。代宗擔心他功高難制，居然派他去守肅宗的陵墓。七十九歲時，回紇作亂，再度出馬平定。人生起伏，落差實在太大，現代人的抗壓力，有人能和郭子儀相比？</t>
    </r>
  </si>
  <si>
    <r>
      <rPr>
        <sz val="12"/>
        <color indexed="8"/>
        <rFont val="新細明體"/>
        <family val="1"/>
        <charset val="136"/>
        <scheme val="minor"/>
      </rPr>
      <t>明朝太監－鄭和的人生智慧</t>
    </r>
  </si>
  <si>
    <t>清朝皇帝－康熙的人生智慧</t>
  </si>
  <si>
    <t>生命的邀約－重回人間、活著真好</t>
  </si>
  <si>
    <r>
      <rPr>
        <sz val="12"/>
        <color indexed="8"/>
        <rFont val="新細明體"/>
        <family val="1"/>
        <charset val="136"/>
        <scheme val="minor"/>
      </rPr>
      <t>生命的享受－享受生命DIY</t>
    </r>
  </si>
  <si>
    <r>
      <rPr>
        <sz val="12"/>
        <color indexed="8"/>
        <rFont val="新細明體"/>
        <family val="1"/>
        <charset val="136"/>
        <scheme val="minor"/>
      </rPr>
      <t>生命的觀照－慈悲寬大、超越自我</t>
    </r>
  </si>
  <si>
    <r>
      <rPr>
        <sz val="12"/>
        <color indexed="8"/>
        <rFont val="新細明體"/>
        <family val="1"/>
        <charset val="136"/>
        <scheme val="minor"/>
      </rPr>
      <t>從身、心、靈全方位的觀照生命，得到「慈悲寬大，超越自我」的啟示。 學習慈悲寬大待人時，以＂無緣大慈，同體大悲＂的態度，能設身處地感同身受的體諒與包容。時時以「敬畏、謙卑、感恩」來自我反省，超越自我的極限，發揮生命的潛能。</t>
    </r>
  </si>
  <si>
    <r>
      <rPr>
        <sz val="12"/>
        <color indexed="8"/>
        <rFont val="新細明體"/>
        <family val="1"/>
        <charset val="136"/>
        <scheme val="minor"/>
      </rPr>
      <t>日本宮本武藏－五輪書裡的兵法世界</t>
    </r>
  </si>
  <si>
    <r>
      <rPr>
        <sz val="12"/>
        <color indexed="8"/>
        <rFont val="新細明體"/>
        <family val="1"/>
        <charset val="136"/>
        <scheme val="minor"/>
      </rPr>
      <t>元朝成吉思汗－帝國崛起的大謀略</t>
    </r>
  </si>
  <si>
    <r>
      <rPr>
        <sz val="12"/>
        <color indexed="8"/>
        <rFont val="新細明體"/>
        <family val="1"/>
        <charset val="136"/>
        <scheme val="minor"/>
      </rPr>
      <t>台灣孽畜仔話－說愛情～問世間情為何物</t>
    </r>
  </si>
  <si>
    <r>
      <rPr>
        <sz val="12"/>
        <color indexed="8"/>
        <rFont val="新細明體"/>
        <family val="1"/>
        <charset val="136"/>
        <scheme val="minor"/>
      </rPr>
      <t>台灣孽畜仔話－話歲月～春花秋月何時了</t>
    </r>
  </si>
  <si>
    <r>
      <rPr>
        <sz val="12"/>
        <color indexed="8"/>
        <rFont val="新細明體"/>
        <family val="1"/>
        <charset val="136"/>
        <scheme val="minor"/>
      </rPr>
      <t>二、話歲月～春花秋月何時了
　　春花秋月何時了，往事知多少。光陰似箭，歲月如梭，人命乃呼吸之間。就像花兒的綻放，不過幾個時辰，更能消幾番風雨？惜春要趁早！無門慧開禪師詩偈：春有百花秋有月，夏有涼風冬有雪，若無閒事掛心頭，便是人間好時節！ 春夏秋冬四季更替，就像我們生老病死的過程。現實生活裡，能將生老病死的無常、榮辱得失的好壞，都不掛在心上，那就是人間最好的時節了。</t>
    </r>
  </si>
  <si>
    <r>
      <rPr>
        <sz val="12"/>
        <color indexed="8"/>
        <rFont val="新細明體"/>
        <family val="1"/>
        <charset val="136"/>
        <scheme val="minor"/>
      </rPr>
      <t>台灣孽畜仔話－談人生～莫使金樽空對月</t>
    </r>
  </si>
  <si>
    <r>
      <rPr>
        <sz val="12"/>
        <color indexed="8"/>
        <rFont val="新細明體"/>
        <family val="1"/>
        <charset val="136"/>
        <scheme val="minor"/>
      </rPr>
      <t>台灣孽畜仔話－論世事～無可奈何花落去</t>
    </r>
  </si>
  <si>
    <t>找出亮點，活出精彩</t>
  </si>
  <si>
    <r>
      <rPr>
        <sz val="12"/>
        <color indexed="8"/>
        <rFont val="新細明體"/>
        <family val="1"/>
        <charset val="136"/>
        <scheme val="minor"/>
      </rPr>
      <t>情人、夫妻、父母夢</t>
    </r>
  </si>
  <si>
    <r>
      <rPr>
        <sz val="12"/>
        <color indexed="8"/>
        <rFont val="新細明體"/>
        <family val="1"/>
        <charset val="136"/>
        <scheme val="minor"/>
      </rPr>
      <t>親子溝通就是這麼簡單</t>
    </r>
  </si>
  <si>
    <r>
      <rPr>
        <b/>
        <sz val="12"/>
        <color indexed="8"/>
        <rFont val="新細明體"/>
        <family val="1"/>
        <charset val="136"/>
        <scheme val="minor"/>
      </rPr>
      <t>臺灣經典藝術家(一)</t>
    </r>
  </si>
  <si>
    <t>田園牧歌－台灣近代雕刻先驅黃土水</t>
  </si>
  <si>
    <r>
      <rPr>
        <sz val="12"/>
        <color indexed="8"/>
        <rFont val="新細明體"/>
        <family val="1"/>
        <charset val="136"/>
        <scheme val="minor"/>
      </rPr>
      <t>土地讚歌－帝展油畫第一人陳澄波</t>
    </r>
  </si>
  <si>
    <r>
      <rPr>
        <sz val="12"/>
        <color indexed="8"/>
        <rFont val="新細明體"/>
        <family val="1"/>
        <charset val="136"/>
        <scheme val="minor"/>
      </rPr>
      <t>色彩魔術師－廖繼春</t>
    </r>
  </si>
  <si>
    <r>
      <rPr>
        <sz val="12"/>
        <color indexed="8"/>
        <rFont val="新細明體"/>
        <family val="1"/>
        <charset val="136"/>
        <scheme val="minor"/>
      </rPr>
      <t>民族的色彩－郭柏川</t>
    </r>
  </si>
  <si>
    <r>
      <t xml:space="preserve"> </t>
    </r>
    <r>
      <rPr>
        <sz val="12"/>
        <color indexed="8"/>
        <rFont val="新細明體"/>
        <family val="1"/>
        <charset val="136"/>
        <scheme val="minor"/>
      </rPr>
      <t>知名鍍金術－擦亮別人看你的眼</t>
    </r>
  </si>
  <si>
    <r>
      <rPr>
        <sz val="12"/>
        <color indexed="8"/>
        <rFont val="新細明體"/>
        <family val="1"/>
        <charset val="136"/>
        <scheme val="minor"/>
      </rPr>
      <t>自我管理－自我激勵 自我轉換 自我超越</t>
    </r>
  </si>
  <si>
    <r>
      <rPr>
        <sz val="12"/>
        <color indexed="8"/>
        <rFont val="新細明體"/>
        <family val="1"/>
        <charset val="136"/>
        <scheme val="minor"/>
      </rPr>
      <t>關係管理－維繫優質人脈關係網路</t>
    </r>
  </si>
  <si>
    <r>
      <rPr>
        <sz val="12"/>
        <color indexed="8"/>
        <rFont val="新細明體"/>
        <family val="1"/>
        <charset val="136"/>
        <scheme val="minor"/>
      </rPr>
      <t>變革管理－彈性創新 領導變化的要訣</t>
    </r>
  </si>
  <si>
    <r>
      <rPr>
        <sz val="12"/>
        <color indexed="8"/>
        <rFont val="新細明體"/>
        <family val="1"/>
        <charset val="136"/>
        <scheme val="minor"/>
      </rPr>
      <t>績效管理－如何落實 管理效率化 流程合理</t>
    </r>
  </si>
  <si>
    <r>
      <rPr>
        <sz val="12"/>
        <color indexed="8"/>
        <rFont val="新細明體"/>
        <family val="1"/>
        <charset val="136"/>
        <scheme val="minor"/>
      </rPr>
      <t>行動管理－思考力 企劃力 行動力 執行力</t>
    </r>
  </si>
  <si>
    <t>成就管理－氣勢不墜 氣旺氣長 持續成功</t>
  </si>
  <si>
    <r>
      <rPr>
        <sz val="12"/>
        <color indexed="8"/>
        <rFont val="新細明體"/>
        <family val="1"/>
        <charset val="136"/>
        <scheme val="minor"/>
      </rPr>
      <t>領會神奇漢字之美－打造高道德的精彩人生 (二)</t>
    </r>
  </si>
  <si>
    <t>善用能量醫學的優勢－輕鬆建構有效學習的幸福人生 (二)</t>
  </si>
  <si>
    <r>
      <rPr>
        <b/>
        <sz val="12"/>
        <color indexed="8"/>
        <rFont val="新細明體"/>
        <family val="1"/>
        <charset val="136"/>
        <scheme val="minor"/>
      </rPr>
      <t>與自己親密</t>
    </r>
  </si>
  <si>
    <r>
      <rPr>
        <sz val="12"/>
        <color indexed="8"/>
        <rFont val="新細明體"/>
        <family val="1"/>
        <charset val="136"/>
        <scheme val="minor"/>
      </rPr>
      <t>與自己親密－在放下與擁有間確定自己</t>
    </r>
  </si>
  <si>
    <t>巔峰銷售的秘訣－成功行銷白金法則</t>
  </si>
  <si>
    <r>
      <rPr>
        <b/>
        <sz val="12"/>
        <color indexed="8"/>
        <rFont val="新細明體"/>
        <family val="1"/>
        <charset val="136"/>
        <scheme val="minor"/>
      </rPr>
      <t>行銷修練</t>
    </r>
  </si>
  <si>
    <r>
      <rPr>
        <sz val="12"/>
        <color indexed="8"/>
        <rFont val="新細明體"/>
        <family val="1"/>
        <charset val="136"/>
        <scheme val="minor"/>
      </rPr>
      <t>一呼百應的魅力－談公關口碑式行銷</t>
    </r>
  </si>
  <si>
    <r>
      <rPr>
        <sz val="12"/>
        <color indexed="8"/>
        <rFont val="新細明體"/>
        <family val="1"/>
        <charset val="136"/>
        <scheme val="minor"/>
      </rPr>
      <t>養出聰明健康的小孩</t>
    </r>
  </si>
  <si>
    <r>
      <rPr>
        <sz val="12"/>
        <color indexed="8"/>
        <rFont val="新細明體"/>
        <family val="1"/>
        <charset val="136"/>
        <scheme val="minor"/>
      </rPr>
      <t>活力家庭的健康法則</t>
    </r>
  </si>
  <si>
    <r>
      <rPr>
        <sz val="12"/>
        <color indexed="8"/>
        <rFont val="新細明體"/>
        <family val="1"/>
        <charset val="136"/>
        <scheme val="minor"/>
      </rPr>
      <t>吃對了！讓你樂活健康</t>
    </r>
  </si>
  <si>
    <r>
      <rPr>
        <b/>
        <sz val="12"/>
        <color indexed="8"/>
        <rFont val="新細明體"/>
        <family val="1"/>
        <charset val="136"/>
        <scheme val="minor"/>
      </rPr>
      <t>感動服務</t>
    </r>
  </si>
  <si>
    <r>
      <rPr>
        <sz val="12"/>
        <color indexed="8"/>
        <rFont val="新細明體"/>
        <family val="1"/>
        <charset val="136"/>
        <scheme val="minor"/>
      </rPr>
      <t>從優秀到卓越－讓人生更精彩</t>
    </r>
  </si>
  <si>
    <r>
      <rPr>
        <sz val="12"/>
        <color indexed="8"/>
        <rFont val="新細明體"/>
        <family val="1"/>
        <charset val="136"/>
        <scheme val="minor"/>
      </rPr>
      <t>面對人生轉彎處－重新崛起的力量</t>
    </r>
  </si>
  <si>
    <r>
      <rPr>
        <sz val="12"/>
        <color indexed="8"/>
        <rFont val="新細明體"/>
        <family val="1"/>
        <charset val="136"/>
        <scheme val="minor"/>
      </rPr>
      <t>圓滿人生系列</t>
    </r>
  </si>
  <si>
    <r>
      <rPr>
        <b/>
        <sz val="12"/>
        <color indexed="8"/>
        <rFont val="新細明體"/>
        <family val="1"/>
        <charset val="136"/>
        <scheme val="minor"/>
      </rPr>
      <t>人生真諦</t>
    </r>
  </si>
  <si>
    <t>無為，熱活生命</t>
  </si>
  <si>
    <r>
      <rPr>
        <sz val="12"/>
        <color indexed="8"/>
        <rFont val="新細明體"/>
        <family val="1"/>
        <charset val="136"/>
        <scheme val="minor"/>
      </rPr>
      <t>智慧，享受生命</t>
    </r>
  </si>
  <si>
    <t>從人格特質談壓力調適與情緒管理</t>
  </si>
  <si>
    <r>
      <rPr>
        <sz val="12"/>
        <color indexed="8"/>
        <rFont val="新細明體"/>
        <family val="1"/>
        <charset val="136"/>
        <scheme val="minor"/>
      </rPr>
      <t>撥開雲霧－自我探索與超越，良性溝通的藝術</t>
    </r>
  </si>
  <si>
    <r>
      <rPr>
        <sz val="12"/>
        <color indexed="8"/>
        <rFont val="新細明體"/>
        <family val="1"/>
        <charset val="136"/>
        <scheme val="minor"/>
      </rPr>
      <t>轉動奇蹟 －從“心”開創喜樂與豐盛</t>
    </r>
  </si>
  <si>
    <r>
      <rPr>
        <b/>
        <sz val="12"/>
        <color indexed="8"/>
        <rFont val="新細明體"/>
        <family val="1"/>
        <charset val="136"/>
        <scheme val="minor"/>
      </rPr>
      <t>樂學分享家</t>
    </r>
  </si>
  <si>
    <t>激勵快樂「心」人生－選擇當自己情緒的主人</t>
  </si>
  <si>
    <r>
      <rPr>
        <sz val="12"/>
        <color indexed="8"/>
        <rFont val="新細明體"/>
        <family val="1"/>
        <charset val="136"/>
        <scheme val="minor"/>
      </rPr>
      <t>打造幸福「心」世界－學習當一位愛的分享家</t>
    </r>
  </si>
  <si>
    <r>
      <rPr>
        <sz val="12"/>
        <color indexed="8"/>
        <rFont val="新細明體"/>
        <family val="1"/>
        <charset val="136"/>
        <scheme val="minor"/>
      </rPr>
      <t>擁抱豐富「心」視野－發現100種看世界的方式</t>
    </r>
  </si>
  <si>
    <r>
      <rPr>
        <sz val="12"/>
        <color indexed="8"/>
        <rFont val="新細明體"/>
        <family val="1"/>
        <charset val="136"/>
        <scheme val="minor"/>
      </rPr>
      <t>贏在魅力溝通的影響力</t>
    </r>
  </si>
  <si>
    <r>
      <rPr>
        <sz val="12"/>
        <color indexed="8"/>
        <rFont val="新細明體"/>
        <family val="1"/>
        <charset val="136"/>
        <scheme val="minor"/>
      </rPr>
      <t>贏在搏感情的服務藝術</t>
    </r>
  </si>
  <si>
    <r>
      <rPr>
        <b/>
        <sz val="12"/>
        <color indexed="8"/>
        <rFont val="新細明體"/>
        <family val="1"/>
        <charset val="136"/>
        <scheme val="minor"/>
      </rPr>
      <t>人生三關</t>
    </r>
  </si>
  <si>
    <t>人生三關</t>
  </si>
  <si>
    <r>
      <rPr>
        <b/>
        <sz val="12"/>
        <color indexed="8"/>
        <rFont val="新細明體"/>
        <family val="1"/>
        <charset val="136"/>
        <scheme val="minor"/>
      </rPr>
      <t>人生教練</t>
    </r>
  </si>
  <si>
    <t>善用氛圍銷售，成就溝通贏家</t>
  </si>
  <si>
    <r>
      <rPr>
        <sz val="12"/>
        <color indexed="8"/>
        <rFont val="新細明體"/>
        <family val="1"/>
        <charset val="136"/>
        <scheme val="minor"/>
      </rPr>
      <t>常保正向思維，打造全新人生</t>
    </r>
  </si>
  <si>
    <r>
      <rPr>
        <b/>
        <sz val="12"/>
        <color indexed="8"/>
        <rFont val="新細明體"/>
        <family val="1"/>
        <charset val="136"/>
        <scheme val="minor"/>
      </rPr>
      <t>成功策略</t>
    </r>
  </si>
  <si>
    <t>演好自己的角色－大圈小圈運用法則</t>
  </si>
  <si>
    <r>
      <rPr>
        <sz val="12"/>
        <color indexed="8"/>
        <rFont val="新細明體"/>
        <family val="1"/>
        <charset val="136"/>
        <scheme val="minor"/>
      </rPr>
      <t>最快的進錢術－拉攏顧客變紛絲</t>
    </r>
  </si>
  <si>
    <r>
      <rPr>
        <sz val="12"/>
        <color indexed="8"/>
        <rFont val="新細明體"/>
        <family val="1"/>
        <charset val="136"/>
        <scheme val="minor"/>
      </rPr>
      <t>活出真正的富裕－打造健康財富平衡的鑽石人生</t>
    </r>
  </si>
  <si>
    <r>
      <rPr>
        <b/>
        <sz val="12"/>
        <color indexed="8"/>
        <rFont val="新細明體"/>
        <family val="1"/>
        <charset val="136"/>
        <scheme val="minor"/>
      </rPr>
      <t>中國式識人用人</t>
    </r>
  </si>
  <si>
    <t>曾國藩的識人用人之道</t>
  </si>
  <si>
    <t xml:space="preserve">從平淡中創造驚奇－逆轉人生更精彩 </t>
  </si>
  <si>
    <t xml:space="preserve">拋開兩點一線的局限－打造優勢人際網絡 </t>
  </si>
  <si>
    <r>
      <rPr>
        <b/>
        <sz val="12"/>
        <color indexed="8"/>
        <rFont val="新細明體"/>
        <family val="1"/>
        <charset val="136"/>
        <scheme val="minor"/>
      </rPr>
      <t>中國皇后學</t>
    </r>
  </si>
  <si>
    <t>中國史上第一賢后－唐朝長孫皇后</t>
  </si>
  <si>
    <r>
      <rPr>
        <sz val="12"/>
        <color indexed="8"/>
        <rFont val="新細明體"/>
        <family val="1"/>
        <charset val="136"/>
        <scheme val="minor"/>
      </rPr>
      <t>最富謀略的皇后－唐朝武則天</t>
    </r>
  </si>
  <si>
    <r>
      <rPr>
        <sz val="12"/>
        <color indexed="8"/>
        <rFont val="新細明體"/>
        <family val="1"/>
        <charset val="136"/>
        <scheme val="minor"/>
      </rPr>
      <t>最通情理的皇后－明朝馬皇后</t>
    </r>
  </si>
  <si>
    <r>
      <rPr>
        <sz val="12"/>
        <color indexed="8"/>
        <rFont val="新細明體"/>
        <family val="1"/>
        <charset val="136"/>
        <scheme val="minor"/>
      </rPr>
      <t>輔佐三代的皇后－清朝孝莊皇后</t>
    </r>
  </si>
  <si>
    <r>
      <rPr>
        <b/>
        <sz val="12"/>
        <color indexed="8"/>
        <rFont val="新細明體"/>
        <family val="1"/>
        <charset val="136"/>
        <scheme val="minor"/>
      </rPr>
      <t>身心靈健康</t>
    </r>
  </si>
  <si>
    <t>強化正面念力‧讓病遠離</t>
  </si>
  <si>
    <r>
      <rPr>
        <sz val="12"/>
        <color indexed="8"/>
        <rFont val="新細明體"/>
        <family val="1"/>
        <charset val="136"/>
        <scheme val="minor"/>
      </rPr>
      <t>行善積德－圓滿健康富裕的人生</t>
    </r>
  </si>
  <si>
    <r>
      <rPr>
        <sz val="12"/>
        <color indexed="8"/>
        <rFont val="新細明體"/>
        <family val="1"/>
        <charset val="136"/>
        <scheme val="minor"/>
      </rPr>
      <t>轉化心念－淨化人間心樂園</t>
    </r>
  </si>
  <si>
    <t>〈咸〉卦，所謂「咸更勝於感」，「無心之感」講究彼此默契已入更高境界。咸卦艮下兌上，艮為山，兌為澤，山上有澤，澤性下流，能潤於下，山體上承，能受其潤。以山感澤，稱之「咸」。同時「艮」是少男，是剛；「兌」是少女，是柔，少男禮下少女，有剛柔交感之意。咸是無心之感，象徵無心的感應，這是異性之間必然也自然的現象。北宋的超級美少女李清照，以「知否？知否？應是綠肥紅瘦」騷動著開封的年情學子。我們來看看她的愛情。</t>
    <phoneticPr fontId="3" type="noConversion"/>
  </si>
  <si>
    <t>〈剝〉卦，上卦艮山，下卦坤地，卦象就是高山依附於大地，有土石剝落之象，諭示「剝爛侵蝕」，全卦闡明事物發展過程中「剝除自我」的事理，也論述「小人得勢，君子困頓的時刻」。陽氣將盡，處在剝奪、剝落、浸蝕的時候，是不利於有所前往。在〈剝〉的理解中，看到柳如是風塵女子，她如何以豪放之情，讓生命的高度與她最尊敬的南宋詩人辛棄疾，愛國熱忱等溫。讓生命的純粹與她最崇拜的巾幗英雄粱紅玉，不讓鬚眉的精神同映輝。</t>
    <phoneticPr fontId="3" type="noConversion"/>
  </si>
  <si>
    <t>在易經有一卦〈蠱〉，說得是「懲弊治亂，謹始慎終」的道理，理得是「天下久安無為，而弊生之」的時刻，要如何「整飭修治」。〈蠱〉卦的蠱字，從字形上分析，器皿中生了蟲子就叫蠱；糧食中長了蟲子也是蠱。在《易經》裡，女人迷惑男人、大風吹落山木都叫蠱，都屬同類的事物。蘇東坡說：「器久不用而虫生之，謂之蠱；人久宴溺而疾生之，謂之蠱；天下久安無為而弊生之，謂之蠱」。道光帝要林則徐來幫他「整飭修治」。</t>
    <phoneticPr fontId="3" type="noConversion"/>
  </si>
  <si>
    <t>〈損〉卦，上卦艮山，下卦兌澤，澤在山下，澤卑山高，卦象就是澤自損以益山高，諭示「減損」之義，全卦揭示事物有時必須在某個方面，作一定的減損才能獲益，也強調「自損不善」的修養，尤其應自損其私欲以利於公理，自損於身家以益天下。青年玄奘28歲即踏上西行，被困，被擒，險象環生。看他如何面對在劫難逃的生死一線，也看他如何絕處逢生。孤影西征十七年，東歸之時，44歲中年了，他如何懷著複雜的心情？遊子還鄉。</t>
    <phoneticPr fontId="3" type="noConversion"/>
  </si>
  <si>
    <t>「堅持、創意、價值、熱情、責任」是王政忠老師一直秉持力行的教育觀點，孩子才是學習的主人，所有的改變都來自於0.1的堅持，而學習解決問題，即是創新，「翻轉教育」是透過教育觀點的改變，幫助孩子自主學習、獨立思考，認知學習的價值，給每個孩子都能有獲得翻轉命運及成功的機會，翻轉教育也是在翻轉另一個生命，如何透過堅持與創意克服困難、展望未來，就讓Power教師告訴你……</t>
    <phoneticPr fontId="3" type="noConversion"/>
  </si>
  <si>
    <t>「所謂師者～傳道、授業、解惑也」，命定的出生無法改變，只能透過不向生命妥協的努力來翻轉改變。每個孩子都有優勢的智能，分數離開了課堂就沒有價值，離開課堂後，能將所學活用於生活的能力，才是學習的價值。而老師的價值就是不斷的發現孩子的優勢，不停的為孩子搭建舞台，讓孩子搬著夢想的梯子登上屬於自己的舞台發光發熱。就讓Power教師帶領你證明自己 超越自己，展現出屬於自己真正的熱情吧……</t>
    <phoneticPr fontId="3" type="noConversion"/>
  </si>
  <si>
    <t>教人是學會最好的方法。就如同山中大叔王政忠老師，因為成就他人，而成就了自己全台灣獨一無二的三項全國首獎。
王老師說︰「受教育一開始是為了成就自己，但還有比成就自己更快樂的事。」
因為對弱勢的生命產生了責任，因此願意多0.1的堅持及改變來翻轉命運。改變不是口號，而是生命陪伴生命的過程，我們有一個夢，我們期待更多人投入翻轉教育的行列，用教學帶給孩子希望，Power教師期待我們一起來圓這個夢……</t>
    <phoneticPr fontId="3" type="noConversion"/>
  </si>
  <si>
    <t>故事，就像一把關鍵鑰匙，快速打開一個人的心房。
沒有故事，再好的提議也難以引發共鳴；
沒有故事，再優的產品也難以熱賣狂銷；
沒有故事，再強的品牌也難以展現靈魂。
你知道「怎麼說」比「說什麼」更重要嗎？
說故事永遠勝於講道理，也好過千言萬語。
如果你是領導，說故事可以激勵士氣，凝心聚力；
如果你是行銷，說故事可以傳達理念，創造價值；
如果你是業務，說故事可以攻心至上，締結成交；
江緯辰老師將用逾20年的演說經驗和專業，
與你分享如何說故事，編故事和演故事。
讓故事力成為你的鈔能力。</t>
    <phoneticPr fontId="3" type="noConversion"/>
  </si>
  <si>
    <t>記憶改寫,回到原本美好的自己</t>
    <phoneticPr fontId="3" type="noConversion"/>
  </si>
  <si>
    <t>記憶是否主宰了你的一生？當年記住的那一刻，究竟發生了什麼事？是否植入了錯誤的記憶，或是做了錯誤的詮釋，因而形成不少「童年的恐懼」和「童年的憤怒」。
「記憶改寫」就是透過認知上、行動上、語言上等的修正，來扭轉記憶黑洞裡的無助感、無力感，不再錯怪大人的自私和疏忽，也不再責備自己的運氣不好。
生命的成長就是來自你願意透過身心的蛻變、細胞的活化、記憶的改寫，讓自己重新洗滌，也再次脫胎換骨。</t>
    <phoneticPr fontId="3" type="noConversion"/>
  </si>
  <si>
    <t>孩子,我可以更靠近你嗎?</t>
    <phoneticPr fontId="3" type="noConversion"/>
  </si>
  <si>
    <t>孩子的心越走越遠，孩子的學習動力越來越弱，究竟親子之間出現了什麼嫌隙，讓彼此不再親密、不再關心？究竟新世紀裡，要如何掌握先機，養育出優秀懂事又有用的人才？
吳娟瑜老師和二兒子第五德嘉老師，以親子關係和雙講師身份，帶引出這個世代的養育新趨勢，也現身說法他們家庭的親子糾葛，以及如何回復到互重互愛、互相造就的親密關係。
學習力、自律力、關心力、驅策力、應變力、溝通力，針對這六項陪伴兒女成長的金鑰匙，又如何去開啟，如何拉近親子的關係，且聽輕鬆幽默中所帶引出的專業成長訊息。</t>
    <phoneticPr fontId="3" type="noConversion"/>
  </si>
  <si>
    <t xml:space="preserve"> </t>
    <phoneticPr fontId="2" type="noConversion"/>
  </si>
  <si>
    <t>領導的謀略與藝術</t>
  </si>
  <si>
    <t>聲音原型</t>
  </si>
  <si>
    <t>中國名將學(二)</t>
  </si>
  <si>
    <t>向上向善系列</t>
  </si>
  <si>
    <t>全贏行銷系列</t>
  </si>
  <si>
    <t>林達宏</t>
  </si>
  <si>
    <t>精彩人聲-用聲音豐富人生劇本</t>
    <phoneticPr fontId="2" type="noConversion"/>
  </si>
  <si>
    <t>上天給每一個人的聲音特質都是不一樣的，每個人本來就有自己的聲音原型，一個聲音原型是暖男「照顧者」，卻想要武裝自己成為「英雄」，就是脫離自己的原型。「聲音沒有好聽不好聽，只有適合不適合。」當聲音適合這個人的角色、形象，並且也適合說話情緒、對話情境時，就會感動人心。你的聲音屬於哪一種戲劇角色原型呢？讓周震宇老師帶您一起來認識自己的聲音、好好玩聲音！</t>
    <phoneticPr fontId="2" type="noConversion"/>
  </si>
  <si>
    <t>療癒之聲-讓聲音穿透情緒.療癒人心</t>
    <phoneticPr fontId="2" type="noConversion"/>
  </si>
  <si>
    <t>說話的聲音不但能反映出一個人的性格、長期的情緒狀態，也能聽出他正在經歷的生命階段、人生劇本，以及在生活中習慣扮演的角色原型。在聲音九大原型當中，「照顧者」原型的聲音最為溫暖，每個人都可以學習「照顧者」原型的說話方式，來增加自己的聲音彈性，讓自己的聲音能夠穿透談話對象憂傷、哀愁、煩悶的情緒，表現出恰當的同理心，發揮安慰、陪伴、開導、療癒人心的能量。</t>
    <phoneticPr fontId="2" type="noConversion"/>
  </si>
  <si>
    <t>領導的謀略與藝術</t>
    <phoneticPr fontId="2" type="noConversion"/>
  </si>
  <si>
    <t>領導是領導者與被領導者之間的互動，這種互動藝術是有一定的時空背景。而所有的領導藝術或技巧，都是在權力的環境中進行，若不考慮權力環境，所有的領導藝術都是紙上談兵。領導者除了工作上的能力外，真正的實力更表現在人格魅力、受人尊敬並被人信任、為大家竭盡全力的態度，領導者更須觀照全局的視野。領導統御還有哪些的共通心法，請聽劉教授娓娓道來。</t>
    <phoneticPr fontId="2" type="noConversion"/>
  </si>
  <si>
    <t>西漢-漢武帝名將衛青的致勝策略</t>
    <phoneticPr fontId="2" type="noConversion"/>
  </si>
  <si>
    <t>大漢帝國的奠定，除了有雄才大略的漢武帝運籌帷幄，更有名將四方征討異邦開拓遼闊的疆域，其中大破匈奴，平定北方的佼佼者，不能不提赫赫軍功的衛青！騎奴出身的一介平民，是如何能獲得漢武帝賞識？又是如何能在戰場上克敵致勝，官拜大司馬？七次強襲匈奴，殲敵數萬人，戰功彪炳的他在這些戰役中有什麼關鍵的策略考量？讓劉燦樑教授為您透析衛青的思維……</t>
    <phoneticPr fontId="2" type="noConversion"/>
  </si>
  <si>
    <t>東漢-光武帝名將馬援的致勝策略</t>
    <phoneticPr fontId="2" type="noConversion"/>
  </si>
  <si>
    <t>「伏波將軍」－馬援是歷史上第一個使用「沙盤」推演戰事的軍事將領，他六十多歲仍帶兵衝鋒陷陣，認為男兒應該一生報效國家，直至「馬革裹屍」為國捐驅，不只是「老當益壯」的代表，也是忠義軍人的典範。可算是軍事戰史上的一個創舉。伏波將軍一生充滿傳奇色彩，待人處世亦為人津津樂道，是位令人敬佩的一代名將。</t>
    <phoneticPr fontId="2" type="noConversion"/>
  </si>
  <si>
    <t>唐朝-唐玄宗名將高仙芝的致勝策略</t>
    <phoneticPr fontId="2" type="noConversion"/>
  </si>
  <si>
    <t>高句麗人高仙芝，善騎射，驍勇果敢，自小跟隨父親在西域征戰，二十多歲即官拜將軍，在唐玄宗時期帶兵遠征難攻不下的小勃律國，打下中外軍事史中奇蹟的一役，其聲名威震西域，讓西域各國皆向唐朝俯首稱臣。究竟高仙芝是如何在一千二百多年前突破資源及地理環境的限制達成勝利，完成這近乎不可能的任務呢？讓劉燦樑教授為您說解……</t>
    <phoneticPr fontId="2" type="noConversion"/>
  </si>
  <si>
    <t>明朝-明崇禎名將吳三桂的致勝策略</t>
    <phoneticPr fontId="2" type="noConversion"/>
  </si>
  <si>
    <t xml:space="preserve">「衝冠一怒為紅顏」－為了愛妾陳圓圓大開山海關的平西王吳三桂，雖然以漢奸形象為人所熟知，但他在軍事訓練與作戰實力有極高造詣。吳三桂是錦州總兵吳襄之子，少年時期，其人英挺善騎射，精於帶兵訓練，曾以二十多人之力救父於數萬大軍之中，被皇太極稱說：「吾家若得此人，何憂天下？」攤開歷史的評斷，究竟吳三桂在有何過人之處？讓劉燦樑教授為您娓娓道來……
 </t>
    <phoneticPr fontId="2" type="noConversion"/>
  </si>
  <si>
    <t>找到人生使命-從放牛班到執行長</t>
    <phoneticPr fontId="2" type="noConversion"/>
  </si>
  <si>
    <t>凡事往好處想的遊戲</t>
    <phoneticPr fontId="2" type="noConversion"/>
  </si>
  <si>
    <t>告別作戰人生回到你愛的生活</t>
    <phoneticPr fontId="2" type="noConversion"/>
  </si>
  <si>
    <t>新世代教養全心策略</t>
    <phoneticPr fontId="2" type="noConversion"/>
  </si>
  <si>
    <t>109.06.12</t>
    <phoneticPr fontId="3" type="noConversion"/>
  </si>
  <si>
    <t>清涼音百大名師講座(2013~2020)</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</si>
</sst>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min/片&quot;"/>
    <numFmt numFmtId="177" formatCode="0_);[Red]\(0\)"/>
  </numFmts>
  <fonts count="20" x14ac:knownFonts="1">
    <font>
      <sz val="12"/>
      <color theme="1"/>
      <name val="新細明體"/>
      <family val="2"/>
      <scheme val="minor"/>
    </font>
    <font>
      <sz val="12"/>
      <color theme="1"/>
      <name val="新細明體"/>
      <family val="2"/>
      <charset val="136"/>
      <scheme val="minor"/>
    </font>
    <font>
      <sz val="9"/>
      <name val="新細明體"/>
      <family val="3"/>
      <charset val="136"/>
      <scheme val="minor"/>
    </font>
    <font>
      <sz val="9"/>
      <name val="新細明體"/>
      <family val="1"/>
      <charset val="136"/>
    </font>
    <font>
      <sz val="12"/>
      <name val="新細明體"/>
      <family val="1"/>
      <charset val="136"/>
      <scheme val="minor"/>
    </font>
    <font>
      <b/>
      <sz val="12"/>
      <name val="新細明體"/>
      <family val="1"/>
      <charset val="136"/>
      <scheme val="minor"/>
    </font>
    <font>
      <sz val="12"/>
      <color theme="1"/>
      <name val="新細明體"/>
      <family val="1"/>
      <charset val="136"/>
      <scheme val="minor"/>
    </font>
    <font>
      <sz val="10"/>
      <name val="Arial"/>
      <family val="2"/>
    </font>
    <font>
      <sz val="12"/>
      <color indexed="8"/>
      <name val="Times New Roman"/>
      <family val="1"/>
    </font>
    <font>
      <sz val="12"/>
      <name val="新細明體"/>
      <family val="1"/>
      <charset val="136"/>
    </font>
    <font>
      <b/>
      <sz val="12"/>
      <color theme="1"/>
      <name val="新細明體"/>
      <family val="1"/>
      <charset val="136"/>
      <scheme val="minor"/>
    </font>
    <font>
      <sz val="10"/>
      <name val="新細明體"/>
      <family val="1"/>
      <charset val="136"/>
      <scheme val="minor"/>
    </font>
    <font>
      <sz val="12"/>
      <color rgb="FF000000"/>
      <name val="新細明體"/>
      <family val="1"/>
      <charset val="136"/>
      <scheme val="minor"/>
    </font>
    <font>
      <sz val="10"/>
      <color theme="1"/>
      <name val="新細明體"/>
      <family val="1"/>
      <charset val="136"/>
      <scheme val="minor"/>
    </font>
    <font>
      <sz val="12"/>
      <color indexed="8"/>
      <name val="新細明體"/>
      <family val="1"/>
      <charset val="136"/>
      <scheme val="minor"/>
    </font>
    <font>
      <b/>
      <sz val="12"/>
      <color indexed="8"/>
      <name val="新細明體"/>
      <family val="1"/>
      <charset val="136"/>
      <scheme val="minor"/>
    </font>
    <font>
      <b/>
      <sz val="12"/>
      <color rgb="FF000000"/>
      <name val="新細明體"/>
      <family val="1"/>
      <charset val="136"/>
      <scheme val="minor"/>
    </font>
    <font>
      <sz val="12"/>
      <color indexed="8"/>
      <name val="新細明體"/>
      <family val="1"/>
      <charset val="128"/>
      <scheme val="minor"/>
    </font>
    <font>
      <b/>
      <sz val="18"/>
      <name val="新細明體"/>
      <family val="1"/>
      <charset val="136"/>
      <scheme val="minor"/>
    </font>
    <font>
      <b/>
      <sz val="12"/>
      <color rgb="FFFF0000"/>
      <name val="新細明體"/>
      <family val="1"/>
      <charset val="136"/>
      <scheme val="minor"/>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C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6" fillId="0" borderId="0">
      <alignment vertical="center"/>
    </xf>
    <xf numFmtId="0" fontId="9" fillId="0" borderId="0">
      <alignment vertical="center"/>
    </xf>
  </cellStyleXfs>
  <cellXfs count="76">
    <xf numFmtId="0" fontId="0" fillId="0" borderId="0" xfId="0"/>
    <xf numFmtId="0" fontId="4" fillId="0" borderId="1" xfId="0" applyFont="1" applyFill="1" applyBorder="1" applyAlignment="1">
      <alignment horizontal="center" vertical="top" wrapText="1"/>
    </xf>
    <xf numFmtId="0" fontId="4" fillId="0" borderId="1" xfId="0" applyFont="1" applyBorder="1" applyAlignment="1">
      <alignment horizontal="center" vertical="top"/>
    </xf>
    <xf numFmtId="0" fontId="4" fillId="0" borderId="1" xfId="0" applyFont="1" applyFill="1" applyBorder="1" applyAlignment="1">
      <alignment horizontal="center" vertical="top"/>
    </xf>
    <xf numFmtId="0" fontId="4" fillId="0" borderId="1" xfId="0" applyNumberFormat="1" applyFont="1" applyFill="1" applyBorder="1" applyAlignment="1">
      <alignment horizontal="center" vertical="top" wrapText="1"/>
    </xf>
    <xf numFmtId="0" fontId="4" fillId="0" borderId="0" xfId="0" applyFont="1" applyAlignment="1">
      <alignment vertical="top"/>
    </xf>
    <xf numFmtId="0" fontId="4" fillId="2" borderId="1" xfId="0" applyFont="1" applyFill="1" applyBorder="1" applyAlignment="1">
      <alignment horizontal="left" vertical="top" wrapText="1"/>
    </xf>
    <xf numFmtId="0" fontId="4" fillId="0" borderId="0" xfId="0" applyFont="1" applyAlignment="1">
      <alignment vertical="top" wrapText="1"/>
    </xf>
    <xf numFmtId="0" fontId="4" fillId="2" borderId="1" xfId="0" applyFont="1" applyFill="1" applyBorder="1" applyAlignment="1">
      <alignment vertical="top"/>
    </xf>
    <xf numFmtId="0" fontId="4" fillId="0" borderId="1" xfId="0" applyFont="1" applyFill="1" applyBorder="1" applyAlignment="1">
      <alignment horizontal="left" vertical="top" wrapText="1"/>
    </xf>
    <xf numFmtId="0" fontId="4" fillId="0" borderId="1" xfId="0" applyFont="1" applyFill="1" applyBorder="1" applyAlignment="1">
      <alignment vertical="top" wrapText="1"/>
    </xf>
    <xf numFmtId="0" fontId="6" fillId="0" borderId="1" xfId="0" applyFont="1" applyFill="1" applyBorder="1" applyAlignment="1">
      <alignment vertical="top" wrapText="1"/>
    </xf>
    <xf numFmtId="0" fontId="6" fillId="2" borderId="1" xfId="0" applyFont="1" applyFill="1" applyBorder="1" applyAlignment="1">
      <alignment vertical="top"/>
    </xf>
    <xf numFmtId="0" fontId="5" fillId="3" borderId="2"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1" xfId="0" applyNumberFormat="1" applyFont="1" applyFill="1" applyBorder="1" applyAlignment="1">
      <alignment horizontal="center" vertical="top" wrapText="1"/>
    </xf>
    <xf numFmtId="0" fontId="6" fillId="2" borderId="1" xfId="0" applyNumberFormat="1" applyFont="1" applyFill="1" applyBorder="1" applyAlignment="1">
      <alignment horizontal="center" vertical="top"/>
    </xf>
    <xf numFmtId="0" fontId="6" fillId="0" borderId="1" xfId="3" applyFont="1" applyFill="1" applyBorder="1" applyAlignment="1">
      <alignment horizontal="center" vertical="top" wrapText="1"/>
    </xf>
    <xf numFmtId="176" fontId="4" fillId="2" borderId="1" xfId="3" applyNumberFormat="1" applyFont="1" applyFill="1" applyBorder="1" applyAlignment="1">
      <alignment horizontal="center" vertical="top" wrapText="1"/>
    </xf>
    <xf numFmtId="0" fontId="4" fillId="0" borderId="1" xfId="3" applyFont="1" applyFill="1" applyBorder="1" applyAlignment="1">
      <alignment horizontal="center" vertical="top" wrapText="1"/>
    </xf>
    <xf numFmtId="176" fontId="6" fillId="2" borderId="1" xfId="3" applyNumberFormat="1" applyFont="1" applyFill="1" applyBorder="1" applyAlignment="1">
      <alignment horizontal="center" vertical="top" wrapText="1"/>
    </xf>
    <xf numFmtId="0" fontId="6" fillId="2" borderId="1" xfId="0" applyFont="1" applyFill="1" applyBorder="1" applyAlignment="1">
      <alignment horizontal="center" vertical="top"/>
    </xf>
    <xf numFmtId="0" fontId="5" fillId="0" borderId="0" xfId="0" applyFont="1" applyAlignment="1">
      <alignment vertical="top"/>
    </xf>
    <xf numFmtId="0" fontId="4" fillId="0" borderId="0" xfId="0" applyFont="1" applyAlignment="1">
      <alignment horizontal="center" vertical="top"/>
    </xf>
    <xf numFmtId="0" fontId="4" fillId="2" borderId="0" xfId="0" applyFont="1" applyFill="1" applyAlignment="1">
      <alignment horizontal="center" vertical="top"/>
    </xf>
    <xf numFmtId="177" fontId="4" fillId="0" borderId="0" xfId="0" applyNumberFormat="1" applyFont="1" applyAlignment="1">
      <alignment horizontal="center" vertical="top"/>
    </xf>
    <xf numFmtId="0" fontId="4" fillId="2" borderId="0" xfId="0" applyFont="1" applyFill="1" applyAlignment="1">
      <alignment vertical="top"/>
    </xf>
    <xf numFmtId="0" fontId="6" fillId="2" borderId="1" xfId="0" applyFont="1" applyFill="1" applyBorder="1" applyAlignment="1">
      <alignment vertical="top" wrapText="1"/>
    </xf>
    <xf numFmtId="49" fontId="5" fillId="3" borderId="1" xfId="2" applyNumberFormat="1" applyFont="1" applyFill="1" applyBorder="1" applyAlignment="1">
      <alignment horizontal="center" vertical="top" wrapText="1"/>
    </xf>
    <xf numFmtId="0" fontId="6" fillId="0" borderId="1" xfId="0" applyFont="1" applyBorder="1" applyAlignment="1">
      <alignment vertical="top" wrapText="1"/>
    </xf>
    <xf numFmtId="0" fontId="6" fillId="2" borderId="1" xfId="2" applyFont="1" applyFill="1" applyBorder="1" applyAlignment="1">
      <alignment horizontal="center" vertical="top" wrapText="1"/>
    </xf>
    <xf numFmtId="0" fontId="6" fillId="0" borderId="1" xfId="0" applyNumberFormat="1" applyFont="1" applyFill="1" applyBorder="1" applyAlignment="1">
      <alignment horizontal="center" vertical="top"/>
    </xf>
    <xf numFmtId="0" fontId="6" fillId="0" borderId="1" xfId="0" applyFont="1" applyBorder="1" applyAlignment="1">
      <alignment horizontal="left" vertical="top"/>
    </xf>
    <xf numFmtId="177" fontId="6" fillId="0" borderId="1" xfId="0" applyNumberFormat="1" applyFont="1" applyFill="1" applyBorder="1" applyAlignment="1">
      <alignment horizontal="center" vertical="top"/>
    </xf>
    <xf numFmtId="49" fontId="11" fillId="0" borderId="1" xfId="0" applyNumberFormat="1" applyFont="1" applyBorder="1" applyAlignment="1">
      <alignment vertical="top"/>
    </xf>
    <xf numFmtId="0" fontId="4" fillId="0" borderId="1" xfId="2" applyFont="1" applyFill="1" applyBorder="1" applyAlignment="1">
      <alignment vertical="top" wrapText="1"/>
    </xf>
    <xf numFmtId="49" fontId="6" fillId="0" borderId="1" xfId="0" applyNumberFormat="1" applyFont="1" applyBorder="1" applyAlignment="1">
      <alignment vertical="top"/>
    </xf>
    <xf numFmtId="0" fontId="12" fillId="0" borderId="1" xfId="2" applyFont="1" applyBorder="1" applyAlignment="1">
      <alignment vertical="top" wrapText="1"/>
    </xf>
    <xf numFmtId="0" fontId="4" fillId="2" borderId="1" xfId="2" applyFont="1" applyFill="1" applyBorder="1" applyAlignment="1">
      <alignment horizontal="center" vertical="top" wrapText="1"/>
    </xf>
    <xf numFmtId="0" fontId="6" fillId="0" borderId="1" xfId="1" applyFont="1" applyBorder="1" applyAlignment="1">
      <alignment horizontal="center" vertical="top"/>
    </xf>
    <xf numFmtId="0" fontId="6" fillId="2" borderId="1" xfId="2" applyFont="1" applyFill="1" applyBorder="1" applyAlignment="1">
      <alignment vertical="top" wrapText="1"/>
    </xf>
    <xf numFmtId="49" fontId="13" fillId="0" borderId="1" xfId="2" applyNumberFormat="1" applyFont="1" applyBorder="1" applyAlignment="1">
      <alignment vertical="top" wrapText="1"/>
    </xf>
    <xf numFmtId="0" fontId="11" fillId="0" borderId="1" xfId="0" applyFont="1" applyFill="1" applyBorder="1" applyAlignment="1">
      <alignment horizontal="left" vertical="top"/>
    </xf>
    <xf numFmtId="0" fontId="6" fillId="0" borderId="1"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1" xfId="2" applyFont="1" applyBorder="1" applyAlignment="1">
      <alignment vertical="top" wrapText="1"/>
    </xf>
    <xf numFmtId="0" fontId="11" fillId="0" borderId="1" xfId="2" applyFont="1" applyBorder="1" applyAlignment="1">
      <alignment horizontal="left" vertical="top" wrapText="1"/>
    </xf>
    <xf numFmtId="0" fontId="4" fillId="0" borderId="1" xfId="2" applyFont="1" applyBorder="1" applyAlignment="1">
      <alignment vertical="top" wrapText="1"/>
    </xf>
    <xf numFmtId="0" fontId="4" fillId="2" borderId="1" xfId="2" applyNumberFormat="1" applyFont="1" applyFill="1" applyBorder="1" applyAlignment="1">
      <alignment horizontal="center" vertical="top" wrapText="1"/>
    </xf>
    <xf numFmtId="0" fontId="4" fillId="0" borderId="1" xfId="2" applyFont="1" applyFill="1" applyBorder="1" applyAlignment="1">
      <alignment horizontal="left" vertical="top" wrapText="1"/>
    </xf>
    <xf numFmtId="49" fontId="4" fillId="2" borderId="1" xfId="2" applyNumberFormat="1" applyFont="1" applyFill="1" applyBorder="1" applyAlignment="1">
      <alignment horizontal="center" vertical="top" wrapText="1"/>
    </xf>
    <xf numFmtId="0" fontId="11" fillId="0" borderId="1" xfId="2" applyFont="1" applyFill="1" applyBorder="1" applyAlignment="1">
      <alignment horizontal="left" vertical="top" wrapText="1"/>
    </xf>
    <xf numFmtId="0" fontId="14" fillId="0" borderId="1" xfId="2" applyFont="1" applyBorder="1" applyAlignment="1">
      <alignment vertical="top" wrapText="1"/>
    </xf>
    <xf numFmtId="0" fontId="14" fillId="2" borderId="1" xfId="2" applyFont="1" applyFill="1" applyBorder="1" applyAlignment="1">
      <alignment vertical="top" wrapText="1"/>
    </xf>
    <xf numFmtId="0" fontId="11" fillId="0" borderId="1" xfId="2" applyFont="1" applyFill="1" applyBorder="1" applyAlignment="1">
      <alignment vertical="top" wrapText="1"/>
    </xf>
    <xf numFmtId="0" fontId="5" fillId="3" borderId="1" xfId="0" applyFont="1" applyFill="1" applyBorder="1" applyAlignment="1">
      <alignment horizontal="center" vertical="top" wrapText="1"/>
    </xf>
    <xf numFmtId="0" fontId="10" fillId="4" borderId="1" xfId="0" applyFont="1" applyFill="1" applyBorder="1" applyAlignment="1">
      <alignment horizontal="center" vertical="top" wrapText="1"/>
    </xf>
    <xf numFmtId="0" fontId="5" fillId="4" borderId="1" xfId="0" applyFont="1" applyFill="1" applyBorder="1" applyAlignment="1">
      <alignment horizontal="center" vertical="top" wrapText="1"/>
    </xf>
    <xf numFmtId="0" fontId="5" fillId="4" borderId="1" xfId="3" applyFont="1" applyFill="1" applyBorder="1" applyAlignment="1">
      <alignment horizontal="center" vertical="top" wrapText="1"/>
    </xf>
    <xf numFmtId="0" fontId="10" fillId="4" borderId="1" xfId="3" applyFont="1" applyFill="1" applyBorder="1" applyAlignment="1">
      <alignment horizontal="center" vertical="top" wrapText="1"/>
    </xf>
    <xf numFmtId="49" fontId="10" fillId="4" borderId="1" xfId="2" applyNumberFormat="1" applyFont="1" applyFill="1" applyBorder="1" applyAlignment="1">
      <alignment horizontal="center" vertical="top" wrapText="1"/>
    </xf>
    <xf numFmtId="0" fontId="5" fillId="4" borderId="1" xfId="2" applyFont="1" applyFill="1" applyBorder="1" applyAlignment="1">
      <alignment horizontal="center" vertical="top" wrapText="1"/>
    </xf>
    <xf numFmtId="49" fontId="15" fillId="4" borderId="1" xfId="2" applyNumberFormat="1" applyFont="1" applyFill="1" applyBorder="1" applyAlignment="1">
      <alignment horizontal="center" vertical="top" wrapText="1"/>
    </xf>
    <xf numFmtId="0" fontId="16" fillId="4" borderId="1" xfId="2" applyFont="1" applyFill="1" applyBorder="1" applyAlignment="1">
      <alignment horizontal="center" vertical="top" wrapText="1"/>
    </xf>
    <xf numFmtId="0" fontId="5" fillId="4" borderId="0" xfId="0" applyFont="1" applyFill="1" applyAlignment="1">
      <alignment horizontal="center" vertical="top" wrapText="1"/>
    </xf>
    <xf numFmtId="0" fontId="5" fillId="3" borderId="1" xfId="0" applyFont="1" applyFill="1" applyBorder="1" applyAlignment="1">
      <alignment horizontal="left" vertical="top" wrapText="1"/>
    </xf>
    <xf numFmtId="177" fontId="5" fillId="3" borderId="1" xfId="0" applyNumberFormat="1" applyFont="1" applyFill="1" applyBorder="1" applyAlignment="1">
      <alignment horizontal="center" vertical="top" wrapText="1"/>
    </xf>
    <xf numFmtId="49" fontId="5" fillId="3" borderId="1" xfId="2" applyNumberFormat="1" applyFont="1" applyFill="1" applyBorder="1" applyAlignment="1">
      <alignment horizontal="left" vertical="top" wrapText="1"/>
    </xf>
    <xf numFmtId="0" fontId="4" fillId="2" borderId="0" xfId="0" applyFont="1" applyFill="1" applyAlignment="1">
      <alignment vertical="top" wrapText="1"/>
    </xf>
    <xf numFmtId="0" fontId="18" fillId="2" borderId="4" xfId="0" applyFont="1" applyFill="1" applyBorder="1" applyAlignment="1">
      <alignment horizontal="center" vertical="top"/>
    </xf>
    <xf numFmtId="0" fontId="18" fillId="2" borderId="3" xfId="0" applyFont="1" applyFill="1" applyBorder="1" applyAlignment="1">
      <alignment horizontal="center" vertical="top"/>
    </xf>
    <xf numFmtId="0" fontId="18" fillId="2" borderId="8" xfId="0" applyFont="1" applyFill="1" applyBorder="1" applyAlignment="1">
      <alignment horizontal="center" vertical="top"/>
    </xf>
    <xf numFmtId="177" fontId="19" fillId="0" borderId="1" xfId="0" applyNumberFormat="1" applyFont="1" applyFill="1" applyBorder="1" applyAlignment="1">
      <alignment horizontal="center" vertical="top"/>
    </xf>
    <xf numFmtId="0" fontId="18" fillId="2" borderId="5" xfId="0" applyFont="1" applyFill="1" applyBorder="1" applyAlignment="1">
      <alignment horizontal="center" vertical="top"/>
    </xf>
    <xf numFmtId="0" fontId="18" fillId="2" borderId="6" xfId="0" applyFont="1" applyFill="1" applyBorder="1" applyAlignment="1">
      <alignment horizontal="center" vertical="top"/>
    </xf>
    <xf numFmtId="0" fontId="18" fillId="2" borderId="7" xfId="0" applyFont="1" applyFill="1" applyBorder="1" applyAlignment="1">
      <alignment horizontal="center" vertical="top"/>
    </xf>
  </cellXfs>
  <cellStyles count="4">
    <cellStyle name="一般" xfId="0" builtinId="0"/>
    <cellStyle name="一般 2" xfId="2"/>
    <cellStyle name="一般 3" xfId="1"/>
    <cellStyle name="一般_Book1" xfId="3"/>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M273"/>
  <sheetViews>
    <sheetView tabSelected="1" zoomScale="99" zoomScaleNormal="99" workbookViewId="0">
      <selection sqref="A1:M1"/>
    </sheetView>
  </sheetViews>
  <sheetFormatPr defaultColWidth="8.88671875" defaultRowHeight="30" customHeight="1" x14ac:dyDescent="0.3"/>
  <cols>
    <col min="1" max="1" width="6.21875" style="23" bestFit="1" customWidth="1"/>
    <col min="2" max="2" width="12.44140625" style="64" customWidth="1"/>
    <col min="3" max="3" width="37.6640625" style="7" customWidth="1"/>
    <col min="4" max="4" width="10.77734375" style="5" customWidth="1"/>
    <col min="5" max="5" width="8.77734375" style="24" customWidth="1"/>
    <col min="6" max="6" width="10.77734375" style="25" customWidth="1"/>
    <col min="7" max="7" width="10.77734375" style="5" customWidth="1"/>
    <col min="8" max="8" width="7.33203125" style="24" customWidth="1"/>
    <col min="9" max="9" width="10.77734375" style="5" customWidth="1"/>
    <col min="10" max="10" width="9.77734375" style="23" customWidth="1"/>
    <col min="11" max="11" width="28.33203125" style="68" customWidth="1"/>
    <col min="12" max="12" width="9.109375" style="26" customWidth="1"/>
    <col min="13" max="13" width="8.88671875" style="5" customWidth="1"/>
    <col min="14" max="16384" width="8.88671875" style="5"/>
  </cols>
  <sheetData>
    <row r="1" spans="1:13" ht="30" customHeight="1" x14ac:dyDescent="0.3">
      <c r="A1" s="73" t="s">
        <v>679</v>
      </c>
      <c r="B1" s="74"/>
      <c r="C1" s="74"/>
      <c r="D1" s="74"/>
      <c r="E1" s="74"/>
      <c r="F1" s="74"/>
      <c r="G1" s="74"/>
      <c r="H1" s="74"/>
      <c r="I1" s="74"/>
      <c r="J1" s="74"/>
      <c r="K1" s="74"/>
      <c r="L1" s="74"/>
      <c r="M1" s="75"/>
    </row>
    <row r="2" spans="1:13" ht="30" customHeight="1" x14ac:dyDescent="0.3">
      <c r="A2" s="70"/>
      <c r="B2" s="69"/>
      <c r="C2" s="69"/>
      <c r="D2" s="69"/>
      <c r="E2" s="69"/>
      <c r="F2" s="69"/>
      <c r="G2" s="69"/>
      <c r="H2" s="69"/>
      <c r="I2" s="69"/>
      <c r="J2" s="69"/>
      <c r="K2" s="69" t="s">
        <v>678</v>
      </c>
      <c r="L2" s="69"/>
      <c r="M2" s="71"/>
    </row>
    <row r="3" spans="1:13" s="7" customFormat="1" ht="36" customHeight="1" x14ac:dyDescent="0.3">
      <c r="A3" s="13" t="s">
        <v>0</v>
      </c>
      <c r="B3" s="28" t="s">
        <v>406</v>
      </c>
      <c r="C3" s="65" t="s">
        <v>1</v>
      </c>
      <c r="D3" s="65" t="s">
        <v>2</v>
      </c>
      <c r="E3" s="55" t="s">
        <v>3</v>
      </c>
      <c r="F3" s="66" t="s">
        <v>4</v>
      </c>
      <c r="G3" s="65" t="s">
        <v>5</v>
      </c>
      <c r="H3" s="55" t="s">
        <v>6</v>
      </c>
      <c r="I3" s="65" t="s">
        <v>7</v>
      </c>
      <c r="J3" s="55" t="s">
        <v>8</v>
      </c>
      <c r="K3" s="65" t="s">
        <v>9</v>
      </c>
      <c r="L3" s="65" t="s">
        <v>10</v>
      </c>
      <c r="M3" s="67" t="s">
        <v>300</v>
      </c>
    </row>
    <row r="4" spans="1:13" ht="30" customHeight="1" x14ac:dyDescent="0.3">
      <c r="A4" s="2">
        <v>1</v>
      </c>
      <c r="B4" s="60" t="s">
        <v>655</v>
      </c>
      <c r="C4" s="37" t="s">
        <v>660</v>
      </c>
      <c r="D4" s="3" t="s">
        <v>12</v>
      </c>
      <c r="E4" s="30">
        <v>1</v>
      </c>
      <c r="F4" s="72">
        <v>2020</v>
      </c>
      <c r="G4" s="4" t="s">
        <v>11</v>
      </c>
      <c r="H4" s="38">
        <v>114</v>
      </c>
      <c r="I4" s="1" t="s">
        <v>73</v>
      </c>
      <c r="J4" s="39">
        <f>E4*3000</f>
        <v>3000</v>
      </c>
      <c r="K4" s="40" t="s">
        <v>661</v>
      </c>
      <c r="L4" s="8"/>
      <c r="M4" s="51" t="s">
        <v>212</v>
      </c>
    </row>
    <row r="5" spans="1:13" ht="30" customHeight="1" x14ac:dyDescent="0.3">
      <c r="A5" s="2">
        <v>2</v>
      </c>
      <c r="B5" s="60" t="s">
        <v>655</v>
      </c>
      <c r="C5" s="37" t="s">
        <v>662</v>
      </c>
      <c r="D5" s="3" t="s">
        <v>12</v>
      </c>
      <c r="E5" s="30">
        <v>1</v>
      </c>
      <c r="F5" s="72">
        <v>2020</v>
      </c>
      <c r="G5" s="4" t="s">
        <v>11</v>
      </c>
      <c r="H5" s="38">
        <v>109</v>
      </c>
      <c r="I5" s="1" t="s">
        <v>73</v>
      </c>
      <c r="J5" s="39">
        <f t="shared" ref="J5:J14" si="0">E5*3000</f>
        <v>3000</v>
      </c>
      <c r="K5" s="40" t="s">
        <v>663</v>
      </c>
      <c r="L5" s="8"/>
      <c r="M5" s="51" t="s">
        <v>212</v>
      </c>
    </row>
    <row r="6" spans="1:13" ht="30" customHeight="1" x14ac:dyDescent="0.3">
      <c r="A6" s="2">
        <v>3</v>
      </c>
      <c r="B6" s="60" t="s">
        <v>654</v>
      </c>
      <c r="C6" s="37" t="s">
        <v>664</v>
      </c>
      <c r="D6" s="3" t="s">
        <v>12</v>
      </c>
      <c r="E6" s="30">
        <v>3</v>
      </c>
      <c r="F6" s="72">
        <v>2020</v>
      </c>
      <c r="G6" s="4" t="s">
        <v>11</v>
      </c>
      <c r="H6" s="48">
        <v>307</v>
      </c>
      <c r="I6" s="1" t="s">
        <v>73</v>
      </c>
      <c r="J6" s="39">
        <f t="shared" si="0"/>
        <v>9000</v>
      </c>
      <c r="K6" s="40" t="s">
        <v>665</v>
      </c>
      <c r="L6" s="8"/>
      <c r="M6" s="51" t="s">
        <v>273</v>
      </c>
    </row>
    <row r="7" spans="1:13" ht="30" customHeight="1" x14ac:dyDescent="0.3">
      <c r="A7" s="2">
        <v>4</v>
      </c>
      <c r="B7" s="60" t="s">
        <v>656</v>
      </c>
      <c r="C7" s="37" t="s">
        <v>666</v>
      </c>
      <c r="D7" s="3" t="s">
        <v>12</v>
      </c>
      <c r="E7" s="30">
        <v>1</v>
      </c>
      <c r="F7" s="72">
        <v>2020</v>
      </c>
      <c r="G7" s="4" t="s">
        <v>11</v>
      </c>
      <c r="H7" s="38">
        <v>116</v>
      </c>
      <c r="I7" s="1" t="s">
        <v>73</v>
      </c>
      <c r="J7" s="39">
        <f t="shared" si="0"/>
        <v>3000</v>
      </c>
      <c r="K7" s="40" t="s">
        <v>667</v>
      </c>
      <c r="L7" s="8"/>
      <c r="M7" s="51" t="s">
        <v>278</v>
      </c>
    </row>
    <row r="8" spans="1:13" ht="30" customHeight="1" x14ac:dyDescent="0.3">
      <c r="A8" s="2">
        <v>5</v>
      </c>
      <c r="B8" s="60" t="s">
        <v>656</v>
      </c>
      <c r="C8" s="37" t="s">
        <v>668</v>
      </c>
      <c r="D8" s="3" t="s">
        <v>12</v>
      </c>
      <c r="E8" s="30">
        <v>1</v>
      </c>
      <c r="F8" s="72">
        <v>2020</v>
      </c>
      <c r="G8" s="4" t="s">
        <v>11</v>
      </c>
      <c r="H8" s="38">
        <v>132</v>
      </c>
      <c r="I8" s="1" t="s">
        <v>73</v>
      </c>
      <c r="J8" s="39">
        <f t="shared" si="0"/>
        <v>3000</v>
      </c>
      <c r="K8" s="40" t="s">
        <v>669</v>
      </c>
      <c r="L8" s="8"/>
      <c r="M8" s="51" t="s">
        <v>278</v>
      </c>
    </row>
    <row r="9" spans="1:13" ht="30" customHeight="1" x14ac:dyDescent="0.3">
      <c r="A9" s="2">
        <v>6</v>
      </c>
      <c r="B9" s="60" t="s">
        <v>656</v>
      </c>
      <c r="C9" s="37" t="s">
        <v>670</v>
      </c>
      <c r="D9" s="3" t="s">
        <v>12</v>
      </c>
      <c r="E9" s="30">
        <v>1</v>
      </c>
      <c r="F9" s="72">
        <v>2020</v>
      </c>
      <c r="G9" s="4" t="s">
        <v>11</v>
      </c>
      <c r="H9" s="38">
        <v>111</v>
      </c>
      <c r="I9" s="1" t="s">
        <v>73</v>
      </c>
      <c r="J9" s="39">
        <f t="shared" si="0"/>
        <v>3000</v>
      </c>
      <c r="K9" s="40" t="s">
        <v>671</v>
      </c>
      <c r="L9" s="8"/>
      <c r="M9" s="51" t="s">
        <v>278</v>
      </c>
    </row>
    <row r="10" spans="1:13" ht="30" customHeight="1" x14ac:dyDescent="0.3">
      <c r="A10" s="2">
        <v>7</v>
      </c>
      <c r="B10" s="60" t="s">
        <v>656</v>
      </c>
      <c r="C10" s="37" t="s">
        <v>672</v>
      </c>
      <c r="D10" s="3" t="s">
        <v>12</v>
      </c>
      <c r="E10" s="30">
        <v>1</v>
      </c>
      <c r="F10" s="72">
        <v>2020</v>
      </c>
      <c r="G10" s="4" t="s">
        <v>11</v>
      </c>
      <c r="H10" s="38">
        <v>119</v>
      </c>
      <c r="I10" s="1" t="s">
        <v>73</v>
      </c>
      <c r="J10" s="39">
        <f t="shared" si="0"/>
        <v>3000</v>
      </c>
      <c r="K10" s="40" t="s">
        <v>673</v>
      </c>
      <c r="L10" s="8"/>
      <c r="M10" s="51" t="s">
        <v>278</v>
      </c>
    </row>
    <row r="11" spans="1:13" ht="30" customHeight="1" x14ac:dyDescent="0.3">
      <c r="A11" s="2">
        <v>8</v>
      </c>
      <c r="B11" s="60" t="s">
        <v>657</v>
      </c>
      <c r="C11" s="37" t="s">
        <v>674</v>
      </c>
      <c r="D11" s="3" t="s">
        <v>12</v>
      </c>
      <c r="E11" s="30">
        <v>1</v>
      </c>
      <c r="F11" s="72">
        <v>2020</v>
      </c>
      <c r="G11" s="4" t="s">
        <v>11</v>
      </c>
      <c r="H11" s="38">
        <v>103</v>
      </c>
      <c r="I11" s="1" t="s">
        <v>73</v>
      </c>
      <c r="J11" s="39">
        <f t="shared" si="0"/>
        <v>3000</v>
      </c>
      <c r="K11" s="40"/>
      <c r="L11" s="8"/>
      <c r="M11" s="51" t="s">
        <v>659</v>
      </c>
    </row>
    <row r="12" spans="1:13" ht="30" customHeight="1" x14ac:dyDescent="0.3">
      <c r="A12" s="2">
        <v>9</v>
      </c>
      <c r="B12" s="60" t="s">
        <v>657</v>
      </c>
      <c r="C12" s="37" t="s">
        <v>675</v>
      </c>
      <c r="D12" s="3" t="s">
        <v>12</v>
      </c>
      <c r="E12" s="30">
        <v>1</v>
      </c>
      <c r="F12" s="72">
        <v>2020</v>
      </c>
      <c r="G12" s="4" t="s">
        <v>11</v>
      </c>
      <c r="H12" s="38">
        <v>106</v>
      </c>
      <c r="I12" s="1" t="s">
        <v>73</v>
      </c>
      <c r="J12" s="39">
        <f t="shared" si="0"/>
        <v>3000</v>
      </c>
      <c r="K12" s="40"/>
      <c r="L12" s="8"/>
      <c r="M12" s="51" t="s">
        <v>659</v>
      </c>
    </row>
    <row r="13" spans="1:13" ht="30" customHeight="1" x14ac:dyDescent="0.3">
      <c r="A13" s="2">
        <v>10</v>
      </c>
      <c r="B13" s="60" t="s">
        <v>657</v>
      </c>
      <c r="C13" s="37" t="s">
        <v>676</v>
      </c>
      <c r="D13" s="3" t="s">
        <v>12</v>
      </c>
      <c r="E13" s="30">
        <v>1</v>
      </c>
      <c r="F13" s="72">
        <v>2020</v>
      </c>
      <c r="G13" s="4" t="s">
        <v>11</v>
      </c>
      <c r="H13" s="38">
        <v>107</v>
      </c>
      <c r="I13" s="1" t="s">
        <v>73</v>
      </c>
      <c r="J13" s="39">
        <f t="shared" si="0"/>
        <v>3000</v>
      </c>
      <c r="K13" s="40"/>
      <c r="L13" s="8"/>
      <c r="M13" s="51" t="s">
        <v>659</v>
      </c>
    </row>
    <row r="14" spans="1:13" ht="30" customHeight="1" x14ac:dyDescent="0.3">
      <c r="A14" s="2">
        <v>11</v>
      </c>
      <c r="B14" s="60" t="s">
        <v>658</v>
      </c>
      <c r="C14" s="37" t="s">
        <v>677</v>
      </c>
      <c r="D14" s="3" t="s">
        <v>12</v>
      </c>
      <c r="E14" s="30">
        <v>2</v>
      </c>
      <c r="F14" s="72">
        <v>2020</v>
      </c>
      <c r="G14" s="4" t="s">
        <v>11</v>
      </c>
      <c r="H14" s="38">
        <v>204</v>
      </c>
      <c r="I14" s="1" t="s">
        <v>73</v>
      </c>
      <c r="J14" s="39">
        <f t="shared" si="0"/>
        <v>6000</v>
      </c>
      <c r="K14" s="40"/>
      <c r="L14" s="8"/>
      <c r="M14" s="51" t="s">
        <v>191</v>
      </c>
    </row>
    <row r="15" spans="1:13" ht="30" customHeight="1" x14ac:dyDescent="0.3">
      <c r="A15" s="2">
        <v>12</v>
      </c>
      <c r="B15" s="56" t="s">
        <v>393</v>
      </c>
      <c r="C15" s="29" t="s">
        <v>402</v>
      </c>
      <c r="D15" s="14" t="s">
        <v>327</v>
      </c>
      <c r="E15" s="30">
        <v>1</v>
      </c>
      <c r="F15" s="31">
        <v>2019</v>
      </c>
      <c r="G15" s="15" t="s">
        <v>328</v>
      </c>
      <c r="H15" s="16">
        <v>110</v>
      </c>
      <c r="I15" s="17" t="s">
        <v>330</v>
      </c>
      <c r="J15" s="15">
        <v>3000</v>
      </c>
      <c r="K15" s="27" t="s">
        <v>403</v>
      </c>
      <c r="L15" s="12"/>
      <c r="M15" s="32" t="s">
        <v>398</v>
      </c>
    </row>
    <row r="16" spans="1:13" ht="30" customHeight="1" x14ac:dyDescent="0.3">
      <c r="A16" s="2">
        <v>13</v>
      </c>
      <c r="B16" s="56" t="s">
        <v>393</v>
      </c>
      <c r="C16" s="29" t="s">
        <v>385</v>
      </c>
      <c r="D16" s="14" t="s">
        <v>327</v>
      </c>
      <c r="E16" s="30">
        <v>1</v>
      </c>
      <c r="F16" s="31">
        <v>2019</v>
      </c>
      <c r="G16" s="15" t="s">
        <v>328</v>
      </c>
      <c r="H16" s="16">
        <v>105</v>
      </c>
      <c r="I16" s="17" t="s">
        <v>330</v>
      </c>
      <c r="J16" s="15">
        <v>3000</v>
      </c>
      <c r="K16" s="27" t="s">
        <v>405</v>
      </c>
      <c r="L16" s="12"/>
      <c r="M16" s="32" t="s">
        <v>398</v>
      </c>
    </row>
    <row r="17" spans="1:13" ht="30" customHeight="1" x14ac:dyDescent="0.3">
      <c r="A17" s="2">
        <v>14</v>
      </c>
      <c r="B17" s="56" t="s">
        <v>393</v>
      </c>
      <c r="C17" s="29" t="s">
        <v>386</v>
      </c>
      <c r="D17" s="14" t="s">
        <v>327</v>
      </c>
      <c r="E17" s="30">
        <v>1</v>
      </c>
      <c r="F17" s="31">
        <v>2019</v>
      </c>
      <c r="G17" s="15" t="s">
        <v>328</v>
      </c>
      <c r="H17" s="16">
        <v>111</v>
      </c>
      <c r="I17" s="17" t="s">
        <v>330</v>
      </c>
      <c r="J17" s="15">
        <v>3000</v>
      </c>
      <c r="K17" s="27" t="s">
        <v>404</v>
      </c>
      <c r="L17" s="12"/>
      <c r="M17" s="32" t="s">
        <v>398</v>
      </c>
    </row>
    <row r="18" spans="1:13" ht="30" customHeight="1" x14ac:dyDescent="0.3">
      <c r="A18" s="2">
        <v>15</v>
      </c>
      <c r="B18" s="57" t="s">
        <v>233</v>
      </c>
      <c r="C18" s="9" t="s">
        <v>326</v>
      </c>
      <c r="D18" s="1" t="s">
        <v>327</v>
      </c>
      <c r="E18" s="30">
        <v>1</v>
      </c>
      <c r="F18" s="33">
        <v>2019</v>
      </c>
      <c r="G18" s="4" t="s">
        <v>328</v>
      </c>
      <c r="H18" s="18" t="s">
        <v>329</v>
      </c>
      <c r="I18" s="19" t="s">
        <v>330</v>
      </c>
      <c r="J18" s="4">
        <v>3000</v>
      </c>
      <c r="K18" s="10" t="s">
        <v>331</v>
      </c>
      <c r="L18" s="8"/>
      <c r="M18" s="34" t="s">
        <v>376</v>
      </c>
    </row>
    <row r="19" spans="1:13" ht="30" customHeight="1" x14ac:dyDescent="0.3">
      <c r="A19" s="2">
        <v>16</v>
      </c>
      <c r="B19" s="57" t="s">
        <v>233</v>
      </c>
      <c r="C19" s="9" t="s">
        <v>351</v>
      </c>
      <c r="D19" s="1" t="s">
        <v>327</v>
      </c>
      <c r="E19" s="30">
        <v>1</v>
      </c>
      <c r="F19" s="33">
        <v>2019</v>
      </c>
      <c r="G19" s="4" t="s">
        <v>328</v>
      </c>
      <c r="H19" s="18" t="s">
        <v>653</v>
      </c>
      <c r="I19" s="19" t="s">
        <v>330</v>
      </c>
      <c r="J19" s="4">
        <v>3000</v>
      </c>
      <c r="K19" s="10" t="s">
        <v>332</v>
      </c>
      <c r="L19" s="8"/>
      <c r="M19" s="34" t="s">
        <v>376</v>
      </c>
    </row>
    <row r="20" spans="1:13" ht="30" customHeight="1" x14ac:dyDescent="0.3">
      <c r="A20" s="2">
        <v>17</v>
      </c>
      <c r="B20" s="57" t="s">
        <v>233</v>
      </c>
      <c r="C20" s="10" t="s">
        <v>353</v>
      </c>
      <c r="D20" s="1" t="s">
        <v>327</v>
      </c>
      <c r="E20" s="30">
        <v>1</v>
      </c>
      <c r="F20" s="33">
        <v>2019</v>
      </c>
      <c r="G20" s="4" t="s">
        <v>328</v>
      </c>
      <c r="H20" s="18" t="s">
        <v>354</v>
      </c>
      <c r="I20" s="19" t="s">
        <v>330</v>
      </c>
      <c r="J20" s="4">
        <v>3000</v>
      </c>
      <c r="K20" s="10" t="s">
        <v>333</v>
      </c>
      <c r="L20" s="8"/>
      <c r="M20" s="34" t="s">
        <v>376</v>
      </c>
    </row>
    <row r="21" spans="1:13" ht="30" customHeight="1" x14ac:dyDescent="0.3">
      <c r="A21" s="2">
        <v>18</v>
      </c>
      <c r="B21" s="58" t="s">
        <v>347</v>
      </c>
      <c r="C21" s="35" t="s">
        <v>372</v>
      </c>
      <c r="D21" s="1" t="s">
        <v>327</v>
      </c>
      <c r="E21" s="30">
        <v>1</v>
      </c>
      <c r="F21" s="33">
        <v>2019</v>
      </c>
      <c r="G21" s="4" t="s">
        <v>328</v>
      </c>
      <c r="H21" s="18" t="s">
        <v>357</v>
      </c>
      <c r="I21" s="19" t="s">
        <v>330</v>
      </c>
      <c r="J21" s="4">
        <v>3000</v>
      </c>
      <c r="K21" s="10" t="s">
        <v>348</v>
      </c>
      <c r="L21" s="8"/>
      <c r="M21" s="34" t="s">
        <v>379</v>
      </c>
    </row>
    <row r="22" spans="1:13" ht="30" customHeight="1" x14ac:dyDescent="0.3">
      <c r="A22" s="2">
        <v>19</v>
      </c>
      <c r="B22" s="59" t="s">
        <v>347</v>
      </c>
      <c r="C22" s="11" t="s">
        <v>373</v>
      </c>
      <c r="D22" s="14" t="s">
        <v>327</v>
      </c>
      <c r="E22" s="30">
        <v>1</v>
      </c>
      <c r="F22" s="33">
        <v>2019</v>
      </c>
      <c r="G22" s="15" t="s">
        <v>328</v>
      </c>
      <c r="H22" s="20" t="s">
        <v>374</v>
      </c>
      <c r="I22" s="17" t="s">
        <v>330</v>
      </c>
      <c r="J22" s="15">
        <v>3000</v>
      </c>
      <c r="K22" s="11" t="s">
        <v>349</v>
      </c>
      <c r="L22" s="12"/>
      <c r="M22" s="36" t="s">
        <v>379</v>
      </c>
    </row>
    <row r="23" spans="1:13" ht="30" customHeight="1" x14ac:dyDescent="0.3">
      <c r="A23" s="2">
        <v>20</v>
      </c>
      <c r="B23" s="59" t="s">
        <v>347</v>
      </c>
      <c r="C23" s="11" t="s">
        <v>375</v>
      </c>
      <c r="D23" s="14" t="s">
        <v>327</v>
      </c>
      <c r="E23" s="30">
        <v>1</v>
      </c>
      <c r="F23" s="33">
        <v>2019</v>
      </c>
      <c r="G23" s="15" t="s">
        <v>328</v>
      </c>
      <c r="H23" s="20" t="s">
        <v>329</v>
      </c>
      <c r="I23" s="17" t="s">
        <v>330</v>
      </c>
      <c r="J23" s="15">
        <v>3000</v>
      </c>
      <c r="K23" s="11" t="s">
        <v>350</v>
      </c>
      <c r="L23" s="12"/>
      <c r="M23" s="36" t="s">
        <v>379</v>
      </c>
    </row>
    <row r="24" spans="1:13" ht="30" customHeight="1" x14ac:dyDescent="0.3">
      <c r="A24" s="2">
        <v>21</v>
      </c>
      <c r="B24" s="56" t="s">
        <v>412</v>
      </c>
      <c r="C24" s="29" t="s">
        <v>380</v>
      </c>
      <c r="D24" s="14" t="s">
        <v>327</v>
      </c>
      <c r="E24" s="30">
        <v>1</v>
      </c>
      <c r="F24" s="31">
        <v>2018</v>
      </c>
      <c r="G24" s="15" t="s">
        <v>328</v>
      </c>
      <c r="H24" s="21">
        <v>114</v>
      </c>
      <c r="I24" s="17" t="s">
        <v>330</v>
      </c>
      <c r="J24" s="15">
        <v>3000</v>
      </c>
      <c r="K24" s="27" t="s">
        <v>641</v>
      </c>
      <c r="L24" s="12"/>
      <c r="M24" s="32" t="s">
        <v>394</v>
      </c>
    </row>
    <row r="25" spans="1:13" ht="30" customHeight="1" x14ac:dyDescent="0.3">
      <c r="A25" s="2">
        <v>22</v>
      </c>
      <c r="B25" s="56" t="s">
        <v>412</v>
      </c>
      <c r="C25" s="29" t="s">
        <v>381</v>
      </c>
      <c r="D25" s="14" t="s">
        <v>327</v>
      </c>
      <c r="E25" s="30">
        <v>1</v>
      </c>
      <c r="F25" s="31">
        <v>2018</v>
      </c>
      <c r="G25" s="15" t="s">
        <v>328</v>
      </c>
      <c r="H25" s="21">
        <v>108</v>
      </c>
      <c r="I25" s="17" t="s">
        <v>330</v>
      </c>
      <c r="J25" s="15">
        <v>3000</v>
      </c>
      <c r="K25" s="27" t="s">
        <v>642</v>
      </c>
      <c r="L25" s="12"/>
      <c r="M25" s="32" t="s">
        <v>394</v>
      </c>
    </row>
    <row r="26" spans="1:13" ht="30" customHeight="1" x14ac:dyDescent="0.3">
      <c r="A26" s="2">
        <v>23</v>
      </c>
      <c r="B26" s="56" t="s">
        <v>412</v>
      </c>
      <c r="C26" s="29" t="s">
        <v>382</v>
      </c>
      <c r="D26" s="14" t="s">
        <v>327</v>
      </c>
      <c r="E26" s="30">
        <v>1</v>
      </c>
      <c r="F26" s="31">
        <v>2018</v>
      </c>
      <c r="G26" s="15" t="s">
        <v>328</v>
      </c>
      <c r="H26" s="21">
        <v>111</v>
      </c>
      <c r="I26" s="17" t="s">
        <v>330</v>
      </c>
      <c r="J26" s="15">
        <v>3000</v>
      </c>
      <c r="K26" s="27" t="s">
        <v>643</v>
      </c>
      <c r="L26" s="12"/>
      <c r="M26" s="32" t="s">
        <v>394</v>
      </c>
    </row>
    <row r="27" spans="1:13" ht="30" customHeight="1" x14ac:dyDescent="0.3">
      <c r="A27" s="2">
        <v>24</v>
      </c>
      <c r="B27" s="56" t="s">
        <v>412</v>
      </c>
      <c r="C27" s="29" t="s">
        <v>383</v>
      </c>
      <c r="D27" s="14" t="s">
        <v>327</v>
      </c>
      <c r="E27" s="30">
        <v>1</v>
      </c>
      <c r="F27" s="31">
        <v>2018</v>
      </c>
      <c r="G27" s="15" t="s">
        <v>328</v>
      </c>
      <c r="H27" s="21">
        <v>112</v>
      </c>
      <c r="I27" s="17" t="s">
        <v>330</v>
      </c>
      <c r="J27" s="15">
        <v>3000</v>
      </c>
      <c r="K27" s="27" t="s">
        <v>644</v>
      </c>
      <c r="L27" s="12"/>
      <c r="M27" s="32" t="s">
        <v>394</v>
      </c>
    </row>
    <row r="28" spans="1:13" ht="30" customHeight="1" x14ac:dyDescent="0.3">
      <c r="A28" s="2">
        <v>25</v>
      </c>
      <c r="B28" s="56" t="s">
        <v>390</v>
      </c>
      <c r="C28" s="29" t="s">
        <v>387</v>
      </c>
      <c r="D28" s="14" t="s">
        <v>327</v>
      </c>
      <c r="E28" s="30">
        <v>1</v>
      </c>
      <c r="F28" s="31">
        <v>2018</v>
      </c>
      <c r="G28" s="15" t="s">
        <v>328</v>
      </c>
      <c r="H28" s="21">
        <v>112</v>
      </c>
      <c r="I28" s="17" t="s">
        <v>330</v>
      </c>
      <c r="J28" s="15">
        <v>3000</v>
      </c>
      <c r="K28" s="27" t="s">
        <v>645</v>
      </c>
      <c r="L28" s="12"/>
      <c r="M28" s="32" t="s">
        <v>395</v>
      </c>
    </row>
    <row r="29" spans="1:13" ht="30" customHeight="1" x14ac:dyDescent="0.3">
      <c r="A29" s="2">
        <v>26</v>
      </c>
      <c r="B29" s="56" t="s">
        <v>390</v>
      </c>
      <c r="C29" s="29" t="s">
        <v>388</v>
      </c>
      <c r="D29" s="14" t="s">
        <v>327</v>
      </c>
      <c r="E29" s="30">
        <v>1</v>
      </c>
      <c r="F29" s="31">
        <v>2018</v>
      </c>
      <c r="G29" s="15" t="s">
        <v>328</v>
      </c>
      <c r="H29" s="21">
        <v>110</v>
      </c>
      <c r="I29" s="17" t="s">
        <v>330</v>
      </c>
      <c r="J29" s="15">
        <v>3000</v>
      </c>
      <c r="K29" s="27" t="s">
        <v>646</v>
      </c>
      <c r="L29" s="12"/>
      <c r="M29" s="32" t="s">
        <v>395</v>
      </c>
    </row>
    <row r="30" spans="1:13" ht="30" customHeight="1" x14ac:dyDescent="0.3">
      <c r="A30" s="2">
        <v>27</v>
      </c>
      <c r="B30" s="56" t="s">
        <v>390</v>
      </c>
      <c r="C30" s="29" t="s">
        <v>389</v>
      </c>
      <c r="D30" s="14" t="s">
        <v>327</v>
      </c>
      <c r="E30" s="30">
        <v>1</v>
      </c>
      <c r="F30" s="31">
        <v>2018</v>
      </c>
      <c r="G30" s="15" t="s">
        <v>328</v>
      </c>
      <c r="H30" s="21">
        <v>105</v>
      </c>
      <c r="I30" s="17" t="s">
        <v>330</v>
      </c>
      <c r="J30" s="15">
        <v>3000</v>
      </c>
      <c r="K30" s="27" t="s">
        <v>647</v>
      </c>
      <c r="L30" s="12"/>
      <c r="M30" s="32" t="s">
        <v>395</v>
      </c>
    </row>
    <row r="31" spans="1:13" ht="30" customHeight="1" x14ac:dyDescent="0.3">
      <c r="A31" s="2">
        <v>28</v>
      </c>
      <c r="B31" s="60" t="s">
        <v>313</v>
      </c>
      <c r="C31" s="37" t="s">
        <v>318</v>
      </c>
      <c r="D31" s="3" t="s">
        <v>12</v>
      </c>
      <c r="E31" s="30">
        <v>1</v>
      </c>
      <c r="F31" s="33">
        <v>2018</v>
      </c>
      <c r="G31" s="4" t="s">
        <v>11</v>
      </c>
      <c r="H31" s="38">
        <v>111</v>
      </c>
      <c r="I31" s="1" t="s">
        <v>73</v>
      </c>
      <c r="J31" s="39">
        <v>3000</v>
      </c>
      <c r="K31" s="40" t="s">
        <v>314</v>
      </c>
      <c r="L31" s="8"/>
      <c r="M31" s="41" t="s">
        <v>319</v>
      </c>
    </row>
    <row r="32" spans="1:13" ht="30" customHeight="1" x14ac:dyDescent="0.3">
      <c r="A32" s="2">
        <v>29</v>
      </c>
      <c r="B32" s="60" t="s">
        <v>313</v>
      </c>
      <c r="C32" s="37" t="s">
        <v>320</v>
      </c>
      <c r="D32" s="3" t="s">
        <v>12</v>
      </c>
      <c r="E32" s="30">
        <v>1</v>
      </c>
      <c r="F32" s="33">
        <v>2018</v>
      </c>
      <c r="G32" s="4" t="s">
        <v>11</v>
      </c>
      <c r="H32" s="38">
        <v>108</v>
      </c>
      <c r="I32" s="1" t="s">
        <v>73</v>
      </c>
      <c r="J32" s="39">
        <v>3000</v>
      </c>
      <c r="K32" s="40" t="s">
        <v>315</v>
      </c>
      <c r="L32" s="8"/>
      <c r="M32" s="41" t="s">
        <v>321</v>
      </c>
    </row>
    <row r="33" spans="1:13" ht="30" customHeight="1" x14ac:dyDescent="0.3">
      <c r="A33" s="2">
        <v>30</v>
      </c>
      <c r="B33" s="60" t="s">
        <v>313</v>
      </c>
      <c r="C33" s="37" t="s">
        <v>322</v>
      </c>
      <c r="D33" s="3" t="s">
        <v>12</v>
      </c>
      <c r="E33" s="30">
        <v>1</v>
      </c>
      <c r="F33" s="33">
        <v>2018</v>
      </c>
      <c r="G33" s="4" t="s">
        <v>11</v>
      </c>
      <c r="H33" s="38">
        <v>114</v>
      </c>
      <c r="I33" s="1" t="s">
        <v>73</v>
      </c>
      <c r="J33" s="39">
        <v>3000</v>
      </c>
      <c r="K33" s="40" t="s">
        <v>316</v>
      </c>
      <c r="L33" s="8"/>
      <c r="M33" s="41" t="s">
        <v>323</v>
      </c>
    </row>
    <row r="34" spans="1:13" ht="30" customHeight="1" x14ac:dyDescent="0.3">
      <c r="A34" s="2">
        <v>31</v>
      </c>
      <c r="B34" s="60" t="s">
        <v>313</v>
      </c>
      <c r="C34" s="37" t="s">
        <v>324</v>
      </c>
      <c r="D34" s="3" t="s">
        <v>12</v>
      </c>
      <c r="E34" s="30">
        <v>1</v>
      </c>
      <c r="F34" s="33">
        <v>2018</v>
      </c>
      <c r="G34" s="4" t="s">
        <v>11</v>
      </c>
      <c r="H34" s="38">
        <v>111</v>
      </c>
      <c r="I34" s="1" t="s">
        <v>73</v>
      </c>
      <c r="J34" s="39">
        <v>3000</v>
      </c>
      <c r="K34" s="40" t="s">
        <v>317</v>
      </c>
      <c r="L34" s="8"/>
      <c r="M34" s="41" t="s">
        <v>325</v>
      </c>
    </row>
    <row r="35" spans="1:13" ht="30" customHeight="1" x14ac:dyDescent="0.3">
      <c r="A35" s="2">
        <v>32</v>
      </c>
      <c r="B35" s="57" t="s">
        <v>334</v>
      </c>
      <c r="C35" s="10" t="s">
        <v>355</v>
      </c>
      <c r="D35" s="1" t="s">
        <v>327</v>
      </c>
      <c r="E35" s="30">
        <v>1</v>
      </c>
      <c r="F35" s="33">
        <v>2018</v>
      </c>
      <c r="G35" s="4" t="s">
        <v>328</v>
      </c>
      <c r="H35" s="18" t="s">
        <v>354</v>
      </c>
      <c r="I35" s="19" t="s">
        <v>330</v>
      </c>
      <c r="J35" s="4">
        <v>3000</v>
      </c>
      <c r="K35" s="10" t="s">
        <v>335</v>
      </c>
      <c r="L35" s="8"/>
      <c r="M35" s="34" t="s">
        <v>377</v>
      </c>
    </row>
    <row r="36" spans="1:13" ht="30" customHeight="1" x14ac:dyDescent="0.3">
      <c r="A36" s="2">
        <v>33</v>
      </c>
      <c r="B36" s="57" t="s">
        <v>334</v>
      </c>
      <c r="C36" s="10" t="s">
        <v>356</v>
      </c>
      <c r="D36" s="1" t="s">
        <v>327</v>
      </c>
      <c r="E36" s="30">
        <v>1</v>
      </c>
      <c r="F36" s="33">
        <v>2018</v>
      </c>
      <c r="G36" s="4" t="s">
        <v>328</v>
      </c>
      <c r="H36" s="18" t="s">
        <v>357</v>
      </c>
      <c r="I36" s="19" t="s">
        <v>330</v>
      </c>
      <c r="J36" s="4">
        <v>3000</v>
      </c>
      <c r="K36" s="10" t="s">
        <v>336</v>
      </c>
      <c r="L36" s="8"/>
      <c r="M36" s="34" t="s">
        <v>377</v>
      </c>
    </row>
    <row r="37" spans="1:13" ht="30" customHeight="1" x14ac:dyDescent="0.3">
      <c r="A37" s="2">
        <v>34</v>
      </c>
      <c r="B37" s="57" t="s">
        <v>334</v>
      </c>
      <c r="C37" s="10" t="s">
        <v>358</v>
      </c>
      <c r="D37" s="1" t="s">
        <v>327</v>
      </c>
      <c r="E37" s="30">
        <v>1</v>
      </c>
      <c r="F37" s="33">
        <v>2018</v>
      </c>
      <c r="G37" s="4" t="s">
        <v>328</v>
      </c>
      <c r="H37" s="18" t="s">
        <v>352</v>
      </c>
      <c r="I37" s="19" t="s">
        <v>330</v>
      </c>
      <c r="J37" s="4">
        <v>3000</v>
      </c>
      <c r="K37" s="10" t="s">
        <v>337</v>
      </c>
      <c r="L37" s="8"/>
      <c r="M37" s="34" t="s">
        <v>377</v>
      </c>
    </row>
    <row r="38" spans="1:13" ht="30" customHeight="1" x14ac:dyDescent="0.3">
      <c r="A38" s="2">
        <v>35</v>
      </c>
      <c r="B38" s="57" t="s">
        <v>338</v>
      </c>
      <c r="C38" s="10" t="s">
        <v>359</v>
      </c>
      <c r="D38" s="1" t="s">
        <v>327</v>
      </c>
      <c r="E38" s="30">
        <v>1</v>
      </c>
      <c r="F38" s="33">
        <v>2018</v>
      </c>
      <c r="G38" s="4" t="s">
        <v>328</v>
      </c>
      <c r="H38" s="18" t="s">
        <v>360</v>
      </c>
      <c r="I38" s="19" t="s">
        <v>330</v>
      </c>
      <c r="J38" s="4">
        <v>3000</v>
      </c>
      <c r="K38" s="10" t="s">
        <v>339</v>
      </c>
      <c r="L38" s="8"/>
      <c r="M38" s="42" t="s">
        <v>378</v>
      </c>
    </row>
    <row r="39" spans="1:13" ht="30" customHeight="1" x14ac:dyDescent="0.3">
      <c r="A39" s="2">
        <v>36</v>
      </c>
      <c r="B39" s="57" t="s">
        <v>338</v>
      </c>
      <c r="C39" s="10" t="s">
        <v>361</v>
      </c>
      <c r="D39" s="1" t="s">
        <v>327</v>
      </c>
      <c r="E39" s="30">
        <v>1</v>
      </c>
      <c r="F39" s="33">
        <v>2018</v>
      </c>
      <c r="G39" s="4" t="s">
        <v>328</v>
      </c>
      <c r="H39" s="18" t="s">
        <v>362</v>
      </c>
      <c r="I39" s="19" t="s">
        <v>330</v>
      </c>
      <c r="J39" s="4">
        <v>3000</v>
      </c>
      <c r="K39" s="10" t="s">
        <v>340</v>
      </c>
      <c r="L39" s="8"/>
      <c r="M39" s="42" t="s">
        <v>378</v>
      </c>
    </row>
    <row r="40" spans="1:13" ht="30" customHeight="1" x14ac:dyDescent="0.3">
      <c r="A40" s="2">
        <v>37</v>
      </c>
      <c r="B40" s="58" t="s">
        <v>338</v>
      </c>
      <c r="C40" s="9" t="s">
        <v>363</v>
      </c>
      <c r="D40" s="1" t="s">
        <v>327</v>
      </c>
      <c r="E40" s="30">
        <v>1</v>
      </c>
      <c r="F40" s="33">
        <v>2018</v>
      </c>
      <c r="G40" s="4" t="s">
        <v>328</v>
      </c>
      <c r="H40" s="18" t="s">
        <v>364</v>
      </c>
      <c r="I40" s="19" t="s">
        <v>330</v>
      </c>
      <c r="J40" s="4">
        <v>3000</v>
      </c>
      <c r="K40" s="10" t="s">
        <v>341</v>
      </c>
      <c r="L40" s="8"/>
      <c r="M40" s="42" t="s">
        <v>378</v>
      </c>
    </row>
    <row r="41" spans="1:13" ht="30" customHeight="1" x14ac:dyDescent="0.3">
      <c r="A41" s="2">
        <v>38</v>
      </c>
      <c r="B41" s="58" t="s">
        <v>342</v>
      </c>
      <c r="C41" s="10" t="s">
        <v>365</v>
      </c>
      <c r="D41" s="1" t="s">
        <v>327</v>
      </c>
      <c r="E41" s="30">
        <v>1</v>
      </c>
      <c r="F41" s="33">
        <v>2018</v>
      </c>
      <c r="G41" s="4" t="s">
        <v>328</v>
      </c>
      <c r="H41" s="18" t="s">
        <v>366</v>
      </c>
      <c r="I41" s="19" t="s">
        <v>330</v>
      </c>
      <c r="J41" s="4">
        <v>3000</v>
      </c>
      <c r="K41" s="10" t="s">
        <v>343</v>
      </c>
      <c r="L41" s="8"/>
      <c r="M41" s="34" t="s">
        <v>278</v>
      </c>
    </row>
    <row r="42" spans="1:13" ht="30" customHeight="1" x14ac:dyDescent="0.3">
      <c r="A42" s="2">
        <v>39</v>
      </c>
      <c r="B42" s="58" t="s">
        <v>342</v>
      </c>
      <c r="C42" s="10" t="s">
        <v>367</v>
      </c>
      <c r="D42" s="1" t="s">
        <v>327</v>
      </c>
      <c r="E42" s="30">
        <v>1</v>
      </c>
      <c r="F42" s="33">
        <v>2018</v>
      </c>
      <c r="G42" s="4" t="s">
        <v>328</v>
      </c>
      <c r="H42" s="18" t="s">
        <v>368</v>
      </c>
      <c r="I42" s="19" t="s">
        <v>330</v>
      </c>
      <c r="J42" s="4">
        <v>3000</v>
      </c>
      <c r="K42" s="10" t="s">
        <v>344</v>
      </c>
      <c r="L42" s="8"/>
      <c r="M42" s="34" t="s">
        <v>278</v>
      </c>
    </row>
    <row r="43" spans="1:13" ht="30" customHeight="1" x14ac:dyDescent="0.3">
      <c r="A43" s="2">
        <v>40</v>
      </c>
      <c r="B43" s="58" t="s">
        <v>342</v>
      </c>
      <c r="C43" s="10" t="s">
        <v>369</v>
      </c>
      <c r="D43" s="1" t="s">
        <v>327</v>
      </c>
      <c r="E43" s="30">
        <v>1</v>
      </c>
      <c r="F43" s="33">
        <v>2018</v>
      </c>
      <c r="G43" s="4" t="s">
        <v>328</v>
      </c>
      <c r="H43" s="18" t="s">
        <v>329</v>
      </c>
      <c r="I43" s="19" t="s">
        <v>330</v>
      </c>
      <c r="J43" s="4">
        <v>3000</v>
      </c>
      <c r="K43" s="10" t="s">
        <v>345</v>
      </c>
      <c r="L43" s="8"/>
      <c r="M43" s="34" t="s">
        <v>278</v>
      </c>
    </row>
    <row r="44" spans="1:13" ht="30" customHeight="1" x14ac:dyDescent="0.3">
      <c r="A44" s="2">
        <v>41</v>
      </c>
      <c r="B44" s="58" t="s">
        <v>342</v>
      </c>
      <c r="C44" s="10" t="s">
        <v>370</v>
      </c>
      <c r="D44" s="1" t="s">
        <v>327</v>
      </c>
      <c r="E44" s="30">
        <v>1</v>
      </c>
      <c r="F44" s="33">
        <v>2018</v>
      </c>
      <c r="G44" s="4" t="s">
        <v>328</v>
      </c>
      <c r="H44" s="18" t="s">
        <v>371</v>
      </c>
      <c r="I44" s="19" t="s">
        <v>330</v>
      </c>
      <c r="J44" s="4">
        <v>3000</v>
      </c>
      <c r="K44" s="10" t="s">
        <v>346</v>
      </c>
      <c r="L44" s="8"/>
      <c r="M44" s="34" t="s">
        <v>278</v>
      </c>
    </row>
    <row r="45" spans="1:13" ht="30" customHeight="1" x14ac:dyDescent="0.3">
      <c r="A45" s="2">
        <v>42</v>
      </c>
      <c r="B45" s="56" t="s">
        <v>391</v>
      </c>
      <c r="C45" s="29" t="s">
        <v>384</v>
      </c>
      <c r="D45" s="14" t="s">
        <v>327</v>
      </c>
      <c r="E45" s="30">
        <v>2</v>
      </c>
      <c r="F45" s="33">
        <v>2018</v>
      </c>
      <c r="G45" s="15" t="s">
        <v>328</v>
      </c>
      <c r="H45" s="21">
        <v>154</v>
      </c>
      <c r="I45" s="17" t="s">
        <v>330</v>
      </c>
      <c r="J45" s="15">
        <v>6000</v>
      </c>
      <c r="K45" s="27" t="s">
        <v>648</v>
      </c>
      <c r="L45" s="12"/>
      <c r="M45" s="36" t="s">
        <v>396</v>
      </c>
    </row>
    <row r="46" spans="1:13" ht="30" customHeight="1" x14ac:dyDescent="0.3">
      <c r="A46" s="2">
        <v>43</v>
      </c>
      <c r="B46" s="56" t="s">
        <v>392</v>
      </c>
      <c r="C46" s="43" t="s">
        <v>649</v>
      </c>
      <c r="D46" s="14" t="s">
        <v>327</v>
      </c>
      <c r="E46" s="30">
        <v>1</v>
      </c>
      <c r="F46" s="33">
        <v>2018</v>
      </c>
      <c r="G46" s="15" t="s">
        <v>328</v>
      </c>
      <c r="H46" s="16">
        <v>109</v>
      </c>
      <c r="I46" s="17" t="s">
        <v>330</v>
      </c>
      <c r="J46" s="15">
        <v>3000</v>
      </c>
      <c r="K46" s="27" t="s">
        <v>650</v>
      </c>
      <c r="L46" s="12"/>
      <c r="M46" s="44" t="s">
        <v>397</v>
      </c>
    </row>
    <row r="47" spans="1:13" ht="30" customHeight="1" x14ac:dyDescent="0.3">
      <c r="A47" s="2">
        <v>44</v>
      </c>
      <c r="B47" s="56" t="s">
        <v>392</v>
      </c>
      <c r="C47" s="43" t="s">
        <v>651</v>
      </c>
      <c r="D47" s="14" t="s">
        <v>327</v>
      </c>
      <c r="E47" s="30">
        <v>1</v>
      </c>
      <c r="F47" s="33">
        <v>2018</v>
      </c>
      <c r="G47" s="15" t="s">
        <v>328</v>
      </c>
      <c r="H47" s="16">
        <v>105</v>
      </c>
      <c r="I47" s="17" t="s">
        <v>330</v>
      </c>
      <c r="J47" s="15">
        <v>3000</v>
      </c>
      <c r="K47" s="27" t="s">
        <v>652</v>
      </c>
      <c r="L47" s="12"/>
      <c r="M47" s="44" t="s">
        <v>397</v>
      </c>
    </row>
    <row r="48" spans="1:13" ht="30" customHeight="1" x14ac:dyDescent="0.3">
      <c r="A48" s="2">
        <v>45</v>
      </c>
      <c r="B48" s="61" t="s">
        <v>407</v>
      </c>
      <c r="C48" s="45" t="s">
        <v>16</v>
      </c>
      <c r="D48" s="3" t="s">
        <v>12</v>
      </c>
      <c r="E48" s="30">
        <v>1</v>
      </c>
      <c r="F48" s="33" t="s">
        <v>399</v>
      </c>
      <c r="G48" s="4" t="s">
        <v>11</v>
      </c>
      <c r="H48" s="38">
        <v>103</v>
      </c>
      <c r="I48" s="1" t="s">
        <v>73</v>
      </c>
      <c r="J48" s="39">
        <v>3000</v>
      </c>
      <c r="K48" s="40" t="s">
        <v>78</v>
      </c>
      <c r="L48" s="8"/>
      <c r="M48" s="46" t="s">
        <v>190</v>
      </c>
    </row>
    <row r="49" spans="1:13" ht="30" customHeight="1" x14ac:dyDescent="0.3">
      <c r="A49" s="2">
        <v>46</v>
      </c>
      <c r="B49" s="61" t="s">
        <v>407</v>
      </c>
      <c r="C49" s="45" t="s">
        <v>17</v>
      </c>
      <c r="D49" s="3" t="s">
        <v>12</v>
      </c>
      <c r="E49" s="30">
        <v>1</v>
      </c>
      <c r="F49" s="33" t="s">
        <v>399</v>
      </c>
      <c r="G49" s="4" t="s">
        <v>11</v>
      </c>
      <c r="H49" s="38">
        <v>112</v>
      </c>
      <c r="I49" s="1" t="s">
        <v>73</v>
      </c>
      <c r="J49" s="39">
        <v>3000</v>
      </c>
      <c r="K49" s="40" t="s">
        <v>79</v>
      </c>
      <c r="L49" s="8"/>
      <c r="M49" s="46" t="s">
        <v>190</v>
      </c>
    </row>
    <row r="50" spans="1:13" ht="30" customHeight="1" x14ac:dyDescent="0.3">
      <c r="A50" s="2">
        <v>47</v>
      </c>
      <c r="B50" s="61" t="s">
        <v>407</v>
      </c>
      <c r="C50" s="45" t="s">
        <v>18</v>
      </c>
      <c r="D50" s="3" t="s">
        <v>12</v>
      </c>
      <c r="E50" s="30">
        <v>1</v>
      </c>
      <c r="F50" s="33" t="s">
        <v>399</v>
      </c>
      <c r="G50" s="4" t="s">
        <v>11</v>
      </c>
      <c r="H50" s="38">
        <v>110</v>
      </c>
      <c r="I50" s="1" t="s">
        <v>73</v>
      </c>
      <c r="J50" s="39">
        <v>3000</v>
      </c>
      <c r="K50" s="40" t="s">
        <v>80</v>
      </c>
      <c r="L50" s="8"/>
      <c r="M50" s="46" t="s">
        <v>190</v>
      </c>
    </row>
    <row r="51" spans="1:13" ht="30" customHeight="1" x14ac:dyDescent="0.3">
      <c r="A51" s="2">
        <v>48</v>
      </c>
      <c r="B51" s="61" t="s">
        <v>407</v>
      </c>
      <c r="C51" s="45" t="s">
        <v>19</v>
      </c>
      <c r="D51" s="3" t="s">
        <v>12</v>
      </c>
      <c r="E51" s="30">
        <v>1</v>
      </c>
      <c r="F51" s="33" t="s">
        <v>399</v>
      </c>
      <c r="G51" s="4" t="s">
        <v>11</v>
      </c>
      <c r="H51" s="38">
        <v>110</v>
      </c>
      <c r="I51" s="1" t="s">
        <v>73</v>
      </c>
      <c r="J51" s="39">
        <v>3000</v>
      </c>
      <c r="K51" s="40" t="s">
        <v>81</v>
      </c>
      <c r="L51" s="8"/>
      <c r="M51" s="46" t="s">
        <v>190</v>
      </c>
    </row>
    <row r="52" spans="1:13" ht="30" customHeight="1" x14ac:dyDescent="0.3">
      <c r="A52" s="2">
        <v>49</v>
      </c>
      <c r="B52" s="61" t="s">
        <v>408</v>
      </c>
      <c r="C52" s="47" t="s">
        <v>23</v>
      </c>
      <c r="D52" s="3" t="s">
        <v>12</v>
      </c>
      <c r="E52" s="30">
        <v>1</v>
      </c>
      <c r="F52" s="33" t="s">
        <v>399</v>
      </c>
      <c r="G52" s="4" t="s">
        <v>11</v>
      </c>
      <c r="H52" s="48">
        <v>112</v>
      </c>
      <c r="I52" s="1" t="s">
        <v>73</v>
      </c>
      <c r="J52" s="39">
        <v>3000</v>
      </c>
      <c r="K52" s="40" t="s">
        <v>413</v>
      </c>
      <c r="L52" s="8"/>
      <c r="M52" s="46" t="s">
        <v>206</v>
      </c>
    </row>
    <row r="53" spans="1:13" ht="30" customHeight="1" x14ac:dyDescent="0.3">
      <c r="A53" s="2">
        <v>50</v>
      </c>
      <c r="B53" s="61" t="s">
        <v>408</v>
      </c>
      <c r="C53" s="47" t="s">
        <v>24</v>
      </c>
      <c r="D53" s="3" t="s">
        <v>12</v>
      </c>
      <c r="E53" s="30">
        <v>1</v>
      </c>
      <c r="F53" s="33" t="s">
        <v>399</v>
      </c>
      <c r="G53" s="4" t="s">
        <v>11</v>
      </c>
      <c r="H53" s="48">
        <v>106</v>
      </c>
      <c r="I53" s="1" t="s">
        <v>73</v>
      </c>
      <c r="J53" s="39">
        <v>3000</v>
      </c>
      <c r="K53" s="40" t="s">
        <v>414</v>
      </c>
      <c r="L53" s="8"/>
      <c r="M53" s="46" t="s">
        <v>206</v>
      </c>
    </row>
    <row r="54" spans="1:13" ht="30" customHeight="1" x14ac:dyDescent="0.3">
      <c r="A54" s="2">
        <v>51</v>
      </c>
      <c r="B54" s="61" t="s">
        <v>408</v>
      </c>
      <c r="C54" s="47" t="s">
        <v>25</v>
      </c>
      <c r="D54" s="3" t="s">
        <v>12</v>
      </c>
      <c r="E54" s="30">
        <v>1</v>
      </c>
      <c r="F54" s="33" t="s">
        <v>399</v>
      </c>
      <c r="G54" s="4" t="s">
        <v>11</v>
      </c>
      <c r="H54" s="48">
        <v>110</v>
      </c>
      <c r="I54" s="1" t="s">
        <v>73</v>
      </c>
      <c r="J54" s="39">
        <v>3000</v>
      </c>
      <c r="K54" s="40" t="s">
        <v>415</v>
      </c>
      <c r="L54" s="8"/>
      <c r="M54" s="46" t="s">
        <v>206</v>
      </c>
    </row>
    <row r="55" spans="1:13" ht="30" customHeight="1" x14ac:dyDescent="0.3">
      <c r="A55" s="2">
        <v>52</v>
      </c>
      <c r="B55" s="61" t="s">
        <v>409</v>
      </c>
      <c r="C55" s="49" t="s">
        <v>31</v>
      </c>
      <c r="D55" s="3" t="s">
        <v>12</v>
      </c>
      <c r="E55" s="30">
        <v>2</v>
      </c>
      <c r="F55" s="33" t="s">
        <v>399</v>
      </c>
      <c r="G55" s="4" t="s">
        <v>11</v>
      </c>
      <c r="H55" s="50" t="s">
        <v>416</v>
      </c>
      <c r="I55" s="1" t="s">
        <v>73</v>
      </c>
      <c r="J55" s="39">
        <v>6000</v>
      </c>
      <c r="K55" s="40" t="s">
        <v>417</v>
      </c>
      <c r="L55" s="8"/>
      <c r="M55" s="51" t="s">
        <v>220</v>
      </c>
    </row>
    <row r="56" spans="1:13" ht="30" customHeight="1" x14ac:dyDescent="0.3">
      <c r="A56" s="2">
        <v>53</v>
      </c>
      <c r="B56" s="62" t="s">
        <v>410</v>
      </c>
      <c r="C56" s="52" t="s">
        <v>72</v>
      </c>
      <c r="D56" s="3" t="s">
        <v>12</v>
      </c>
      <c r="E56" s="30">
        <v>4</v>
      </c>
      <c r="F56" s="33" t="s">
        <v>399</v>
      </c>
      <c r="G56" s="4" t="s">
        <v>11</v>
      </c>
      <c r="H56" s="38" t="s">
        <v>418</v>
      </c>
      <c r="I56" s="1" t="s">
        <v>73</v>
      </c>
      <c r="J56" s="39">
        <v>12000</v>
      </c>
      <c r="K56" s="40" t="s">
        <v>178</v>
      </c>
      <c r="L56" s="8"/>
      <c r="M56" s="41" t="s">
        <v>297</v>
      </c>
    </row>
    <row r="57" spans="1:13" ht="30" customHeight="1" x14ac:dyDescent="0.3">
      <c r="A57" s="2">
        <v>54</v>
      </c>
      <c r="B57" s="61" t="s">
        <v>193</v>
      </c>
      <c r="C57" s="47" t="s">
        <v>21</v>
      </c>
      <c r="D57" s="3" t="s">
        <v>12</v>
      </c>
      <c r="E57" s="30">
        <v>2</v>
      </c>
      <c r="F57" s="33">
        <v>2017</v>
      </c>
      <c r="G57" s="4" t="s">
        <v>11</v>
      </c>
      <c r="H57" s="38">
        <v>192</v>
      </c>
      <c r="I57" s="1" t="s">
        <v>73</v>
      </c>
      <c r="J57" s="39">
        <v>6000</v>
      </c>
      <c r="K57" s="40" t="s">
        <v>419</v>
      </c>
      <c r="L57" s="8"/>
      <c r="M57" s="41" t="s">
        <v>191</v>
      </c>
    </row>
    <row r="58" spans="1:13" ht="30" customHeight="1" x14ac:dyDescent="0.3">
      <c r="A58" s="2">
        <v>55</v>
      </c>
      <c r="B58" s="60" t="s">
        <v>238</v>
      </c>
      <c r="C58" s="45" t="s">
        <v>36</v>
      </c>
      <c r="D58" s="3" t="s">
        <v>12</v>
      </c>
      <c r="E58" s="30">
        <v>2</v>
      </c>
      <c r="F58" s="33">
        <v>2017</v>
      </c>
      <c r="G58" s="4" t="s">
        <v>11</v>
      </c>
      <c r="H58" s="38">
        <v>200</v>
      </c>
      <c r="I58" s="1" t="s">
        <v>73</v>
      </c>
      <c r="J58" s="39">
        <v>6000</v>
      </c>
      <c r="K58" s="40" t="s">
        <v>420</v>
      </c>
      <c r="L58" s="8"/>
      <c r="M58" s="41" t="s">
        <v>237</v>
      </c>
    </row>
    <row r="59" spans="1:13" ht="30" customHeight="1" x14ac:dyDescent="0.3">
      <c r="A59" s="2">
        <v>56</v>
      </c>
      <c r="B59" s="61" t="s">
        <v>263</v>
      </c>
      <c r="C59" s="49" t="s">
        <v>421</v>
      </c>
      <c r="D59" s="3" t="s">
        <v>12</v>
      </c>
      <c r="E59" s="30">
        <v>2</v>
      </c>
      <c r="F59" s="33">
        <v>2017</v>
      </c>
      <c r="G59" s="4" t="s">
        <v>11</v>
      </c>
      <c r="H59" s="48">
        <v>220</v>
      </c>
      <c r="I59" s="1" t="s">
        <v>73</v>
      </c>
      <c r="J59" s="39">
        <v>6000</v>
      </c>
      <c r="K59" s="40" t="s">
        <v>129</v>
      </c>
      <c r="L59" s="8"/>
      <c r="M59" s="51" t="s">
        <v>259</v>
      </c>
    </row>
    <row r="60" spans="1:13" ht="30" customHeight="1" x14ac:dyDescent="0.3">
      <c r="A60" s="2">
        <v>57</v>
      </c>
      <c r="B60" s="61" t="s">
        <v>263</v>
      </c>
      <c r="C60" s="49" t="s">
        <v>422</v>
      </c>
      <c r="D60" s="3" t="s">
        <v>12</v>
      </c>
      <c r="E60" s="30">
        <v>2</v>
      </c>
      <c r="F60" s="33">
        <v>2017</v>
      </c>
      <c r="G60" s="4" t="s">
        <v>11</v>
      </c>
      <c r="H60" s="48">
        <v>238</v>
      </c>
      <c r="I60" s="1" t="s">
        <v>73</v>
      </c>
      <c r="J60" s="39">
        <v>6000</v>
      </c>
      <c r="K60" s="40" t="s">
        <v>130</v>
      </c>
      <c r="L60" s="8"/>
      <c r="M60" s="51" t="s">
        <v>259</v>
      </c>
    </row>
    <row r="61" spans="1:13" ht="30" customHeight="1" x14ac:dyDescent="0.3">
      <c r="A61" s="2">
        <v>58</v>
      </c>
      <c r="B61" s="61" t="s">
        <v>263</v>
      </c>
      <c r="C61" s="49" t="s">
        <v>423</v>
      </c>
      <c r="D61" s="3" t="s">
        <v>12</v>
      </c>
      <c r="E61" s="30">
        <v>2</v>
      </c>
      <c r="F61" s="33">
        <v>2017</v>
      </c>
      <c r="G61" s="4" t="s">
        <v>11</v>
      </c>
      <c r="H61" s="48">
        <v>221</v>
      </c>
      <c r="I61" s="1" t="s">
        <v>73</v>
      </c>
      <c r="J61" s="39">
        <v>6000</v>
      </c>
      <c r="K61" s="40" t="s">
        <v>131</v>
      </c>
      <c r="L61" s="8"/>
      <c r="M61" s="51" t="s">
        <v>259</v>
      </c>
    </row>
    <row r="62" spans="1:13" ht="30" customHeight="1" x14ac:dyDescent="0.3">
      <c r="A62" s="2">
        <v>59</v>
      </c>
      <c r="B62" s="61" t="s">
        <v>263</v>
      </c>
      <c r="C62" s="49" t="s">
        <v>45</v>
      </c>
      <c r="D62" s="3" t="s">
        <v>12</v>
      </c>
      <c r="E62" s="30">
        <v>2</v>
      </c>
      <c r="F62" s="33">
        <v>2017</v>
      </c>
      <c r="G62" s="4" t="s">
        <v>11</v>
      </c>
      <c r="H62" s="48">
        <v>225</v>
      </c>
      <c r="I62" s="1" t="s">
        <v>73</v>
      </c>
      <c r="J62" s="39">
        <v>6000</v>
      </c>
      <c r="K62" s="40" t="s">
        <v>132</v>
      </c>
      <c r="L62" s="8"/>
      <c r="M62" s="51" t="s">
        <v>259</v>
      </c>
    </row>
    <row r="63" spans="1:13" ht="30" customHeight="1" x14ac:dyDescent="0.3">
      <c r="A63" s="2">
        <v>60</v>
      </c>
      <c r="B63" s="61" t="s">
        <v>276</v>
      </c>
      <c r="C63" s="49" t="s">
        <v>53</v>
      </c>
      <c r="D63" s="3" t="s">
        <v>12</v>
      </c>
      <c r="E63" s="30">
        <v>1</v>
      </c>
      <c r="F63" s="33">
        <v>2017</v>
      </c>
      <c r="G63" s="4" t="s">
        <v>11</v>
      </c>
      <c r="H63" s="48">
        <v>106</v>
      </c>
      <c r="I63" s="1" t="s">
        <v>73</v>
      </c>
      <c r="J63" s="39">
        <v>3000</v>
      </c>
      <c r="K63" s="40" t="s">
        <v>141</v>
      </c>
      <c r="L63" s="8"/>
      <c r="M63" s="51" t="s">
        <v>273</v>
      </c>
    </row>
    <row r="64" spans="1:13" ht="30" customHeight="1" x14ac:dyDescent="0.3">
      <c r="A64" s="2">
        <v>61</v>
      </c>
      <c r="B64" s="61" t="s">
        <v>276</v>
      </c>
      <c r="C64" s="49" t="s">
        <v>54</v>
      </c>
      <c r="D64" s="3" t="s">
        <v>12</v>
      </c>
      <c r="E64" s="30">
        <v>1</v>
      </c>
      <c r="F64" s="33">
        <v>2017</v>
      </c>
      <c r="G64" s="4" t="s">
        <v>11</v>
      </c>
      <c r="H64" s="48">
        <v>110</v>
      </c>
      <c r="I64" s="1" t="s">
        <v>73</v>
      </c>
      <c r="J64" s="39">
        <v>3000</v>
      </c>
      <c r="K64" s="40" t="s">
        <v>142</v>
      </c>
      <c r="L64" s="8"/>
      <c r="M64" s="51" t="s">
        <v>273</v>
      </c>
    </row>
    <row r="65" spans="1:13" ht="30" customHeight="1" x14ac:dyDescent="0.3">
      <c r="A65" s="2">
        <v>62</v>
      </c>
      <c r="B65" s="61" t="s">
        <v>276</v>
      </c>
      <c r="C65" s="49" t="s">
        <v>55</v>
      </c>
      <c r="D65" s="3" t="s">
        <v>12</v>
      </c>
      <c r="E65" s="30">
        <v>1</v>
      </c>
      <c r="F65" s="33">
        <v>2017</v>
      </c>
      <c r="G65" s="4" t="s">
        <v>11</v>
      </c>
      <c r="H65" s="48">
        <v>103</v>
      </c>
      <c r="I65" s="1" t="s">
        <v>73</v>
      </c>
      <c r="J65" s="39">
        <v>3000</v>
      </c>
      <c r="K65" s="40" t="s">
        <v>143</v>
      </c>
      <c r="L65" s="8"/>
      <c r="M65" s="51" t="s">
        <v>273</v>
      </c>
    </row>
    <row r="66" spans="1:13" ht="30" customHeight="1" x14ac:dyDescent="0.3">
      <c r="A66" s="2">
        <v>63</v>
      </c>
      <c r="B66" s="61" t="s">
        <v>276</v>
      </c>
      <c r="C66" s="49" t="s">
        <v>56</v>
      </c>
      <c r="D66" s="3" t="s">
        <v>12</v>
      </c>
      <c r="E66" s="30">
        <v>1</v>
      </c>
      <c r="F66" s="33">
        <v>2017</v>
      </c>
      <c r="G66" s="4" t="s">
        <v>11</v>
      </c>
      <c r="H66" s="48">
        <v>100</v>
      </c>
      <c r="I66" s="1" t="s">
        <v>73</v>
      </c>
      <c r="J66" s="39">
        <v>3000</v>
      </c>
      <c r="K66" s="40" t="s">
        <v>144</v>
      </c>
      <c r="L66" s="8"/>
      <c r="M66" s="51" t="s">
        <v>273</v>
      </c>
    </row>
    <row r="67" spans="1:13" ht="30" customHeight="1" x14ac:dyDescent="0.3">
      <c r="A67" s="2">
        <v>64</v>
      </c>
      <c r="B67" s="61" t="s">
        <v>424</v>
      </c>
      <c r="C67" s="45" t="s">
        <v>312</v>
      </c>
      <c r="D67" s="3" t="s">
        <v>12</v>
      </c>
      <c r="E67" s="30">
        <v>1</v>
      </c>
      <c r="F67" s="31">
        <v>2016</v>
      </c>
      <c r="G67" s="4" t="s">
        <v>11</v>
      </c>
      <c r="H67" s="38">
        <v>108</v>
      </c>
      <c r="I67" s="1" t="s">
        <v>73</v>
      </c>
      <c r="J67" s="39">
        <v>3000</v>
      </c>
      <c r="K67" s="40" t="s">
        <v>425</v>
      </c>
      <c r="L67" s="8"/>
      <c r="M67" s="46" t="s">
        <v>190</v>
      </c>
    </row>
    <row r="68" spans="1:13" ht="30" customHeight="1" x14ac:dyDescent="0.3">
      <c r="A68" s="2">
        <v>65</v>
      </c>
      <c r="B68" s="61" t="s">
        <v>407</v>
      </c>
      <c r="C68" s="45" t="s">
        <v>13</v>
      </c>
      <c r="D68" s="3" t="s">
        <v>12</v>
      </c>
      <c r="E68" s="30">
        <v>1</v>
      </c>
      <c r="F68" s="31">
        <v>2016</v>
      </c>
      <c r="G68" s="4" t="s">
        <v>11</v>
      </c>
      <c r="H68" s="38">
        <v>105</v>
      </c>
      <c r="I68" s="1" t="s">
        <v>73</v>
      </c>
      <c r="J68" s="39">
        <v>3000</v>
      </c>
      <c r="K68" s="40" t="s">
        <v>75</v>
      </c>
      <c r="L68" s="8"/>
      <c r="M68" s="46" t="s">
        <v>190</v>
      </c>
    </row>
    <row r="69" spans="1:13" ht="30" customHeight="1" x14ac:dyDescent="0.3">
      <c r="A69" s="2">
        <v>66</v>
      </c>
      <c r="B69" s="61" t="s">
        <v>407</v>
      </c>
      <c r="C69" s="45" t="s">
        <v>14</v>
      </c>
      <c r="D69" s="3" t="s">
        <v>12</v>
      </c>
      <c r="E69" s="30">
        <v>1</v>
      </c>
      <c r="F69" s="31">
        <v>2016</v>
      </c>
      <c r="G69" s="4" t="s">
        <v>11</v>
      </c>
      <c r="H69" s="38">
        <v>108</v>
      </c>
      <c r="I69" s="1" t="s">
        <v>73</v>
      </c>
      <c r="J69" s="39">
        <v>3000</v>
      </c>
      <c r="K69" s="40" t="s">
        <v>76</v>
      </c>
      <c r="L69" s="8"/>
      <c r="M69" s="46" t="s">
        <v>190</v>
      </c>
    </row>
    <row r="70" spans="1:13" ht="30" customHeight="1" x14ac:dyDescent="0.3">
      <c r="A70" s="2">
        <v>67</v>
      </c>
      <c r="B70" s="61" t="s">
        <v>407</v>
      </c>
      <c r="C70" s="45" t="s">
        <v>15</v>
      </c>
      <c r="D70" s="3" t="s">
        <v>12</v>
      </c>
      <c r="E70" s="30">
        <v>1</v>
      </c>
      <c r="F70" s="31">
        <v>2016</v>
      </c>
      <c r="G70" s="4" t="s">
        <v>11</v>
      </c>
      <c r="H70" s="38">
        <v>101</v>
      </c>
      <c r="I70" s="1" t="s">
        <v>73</v>
      </c>
      <c r="J70" s="39">
        <v>3000</v>
      </c>
      <c r="K70" s="40" t="s">
        <v>77</v>
      </c>
      <c r="L70" s="8"/>
      <c r="M70" s="46" t="s">
        <v>190</v>
      </c>
    </row>
    <row r="71" spans="1:13" ht="30" customHeight="1" x14ac:dyDescent="0.3">
      <c r="A71" s="2">
        <v>68</v>
      </c>
      <c r="B71" s="61" t="s">
        <v>240</v>
      </c>
      <c r="C71" s="49" t="s">
        <v>426</v>
      </c>
      <c r="D71" s="3" t="s">
        <v>12</v>
      </c>
      <c r="E71" s="30">
        <v>1</v>
      </c>
      <c r="F71" s="31">
        <v>2016</v>
      </c>
      <c r="G71" s="4" t="s">
        <v>11</v>
      </c>
      <c r="H71" s="48">
        <v>110</v>
      </c>
      <c r="I71" s="1" t="s">
        <v>73</v>
      </c>
      <c r="J71" s="39">
        <v>3000</v>
      </c>
      <c r="K71" s="40" t="s">
        <v>427</v>
      </c>
      <c r="L71" s="8"/>
      <c r="M71" s="51" t="s">
        <v>239</v>
      </c>
    </row>
    <row r="72" spans="1:13" ht="30" customHeight="1" x14ac:dyDescent="0.3">
      <c r="A72" s="2">
        <v>69</v>
      </c>
      <c r="B72" s="61" t="s">
        <v>240</v>
      </c>
      <c r="C72" s="49" t="s">
        <v>37</v>
      </c>
      <c r="D72" s="3" t="s">
        <v>12</v>
      </c>
      <c r="E72" s="30">
        <v>1</v>
      </c>
      <c r="F72" s="31">
        <v>2016</v>
      </c>
      <c r="G72" s="4" t="s">
        <v>11</v>
      </c>
      <c r="H72" s="48">
        <v>107</v>
      </c>
      <c r="I72" s="1" t="s">
        <v>73</v>
      </c>
      <c r="J72" s="39">
        <v>3000</v>
      </c>
      <c r="K72" s="40" t="s">
        <v>428</v>
      </c>
      <c r="L72" s="8"/>
      <c r="M72" s="51" t="s">
        <v>239</v>
      </c>
    </row>
    <row r="73" spans="1:13" ht="30" customHeight="1" x14ac:dyDescent="0.3">
      <c r="A73" s="2">
        <v>70</v>
      </c>
      <c r="B73" s="61" t="s">
        <v>240</v>
      </c>
      <c r="C73" s="49" t="s">
        <v>38</v>
      </c>
      <c r="D73" s="3" t="s">
        <v>12</v>
      </c>
      <c r="E73" s="30">
        <v>1</v>
      </c>
      <c r="F73" s="31">
        <v>2016</v>
      </c>
      <c r="G73" s="4" t="s">
        <v>11</v>
      </c>
      <c r="H73" s="48">
        <v>109</v>
      </c>
      <c r="I73" s="1" t="s">
        <v>73</v>
      </c>
      <c r="J73" s="39">
        <v>3000</v>
      </c>
      <c r="K73" s="40" t="s">
        <v>108</v>
      </c>
      <c r="L73" s="8"/>
      <c r="M73" s="51" t="s">
        <v>239</v>
      </c>
    </row>
    <row r="74" spans="1:13" ht="30" customHeight="1" x14ac:dyDescent="0.3">
      <c r="A74" s="2">
        <v>71</v>
      </c>
      <c r="B74" s="61" t="s">
        <v>244</v>
      </c>
      <c r="C74" s="47" t="s">
        <v>40</v>
      </c>
      <c r="D74" s="3" t="s">
        <v>12</v>
      </c>
      <c r="E74" s="30">
        <v>1</v>
      </c>
      <c r="F74" s="31">
        <v>2016</v>
      </c>
      <c r="G74" s="4" t="s">
        <v>11</v>
      </c>
      <c r="H74" s="48">
        <v>113</v>
      </c>
      <c r="I74" s="1" t="s">
        <v>73</v>
      </c>
      <c r="J74" s="39">
        <v>3000</v>
      </c>
      <c r="K74" s="40" t="s">
        <v>110</v>
      </c>
      <c r="L74" s="8"/>
      <c r="M74" s="46" t="s">
        <v>243</v>
      </c>
    </row>
    <row r="75" spans="1:13" ht="30" customHeight="1" x14ac:dyDescent="0.3">
      <c r="A75" s="2">
        <v>72</v>
      </c>
      <c r="B75" s="61" t="s">
        <v>244</v>
      </c>
      <c r="C75" s="47" t="s">
        <v>429</v>
      </c>
      <c r="D75" s="3" t="s">
        <v>12</v>
      </c>
      <c r="E75" s="30">
        <v>1</v>
      </c>
      <c r="F75" s="31">
        <v>2016</v>
      </c>
      <c r="G75" s="4" t="s">
        <v>11</v>
      </c>
      <c r="H75" s="48">
        <v>109</v>
      </c>
      <c r="I75" s="1" t="s">
        <v>73</v>
      </c>
      <c r="J75" s="39">
        <v>3000</v>
      </c>
      <c r="K75" s="40" t="s">
        <v>111</v>
      </c>
      <c r="L75" s="8"/>
      <c r="M75" s="46" t="s">
        <v>243</v>
      </c>
    </row>
    <row r="76" spans="1:13" ht="30" customHeight="1" x14ac:dyDescent="0.3">
      <c r="A76" s="2">
        <v>73</v>
      </c>
      <c r="B76" s="61" t="s">
        <v>244</v>
      </c>
      <c r="C76" s="47" t="s">
        <v>41</v>
      </c>
      <c r="D76" s="3" t="s">
        <v>12</v>
      </c>
      <c r="E76" s="30">
        <v>1</v>
      </c>
      <c r="F76" s="31">
        <v>2016</v>
      </c>
      <c r="G76" s="4" t="s">
        <v>11</v>
      </c>
      <c r="H76" s="48">
        <v>109</v>
      </c>
      <c r="I76" s="1" t="s">
        <v>73</v>
      </c>
      <c r="J76" s="39">
        <v>3000</v>
      </c>
      <c r="K76" s="40" t="s">
        <v>112</v>
      </c>
      <c r="L76" s="8"/>
      <c r="M76" s="46" t="s">
        <v>243</v>
      </c>
    </row>
    <row r="77" spans="1:13" ht="30" customHeight="1" x14ac:dyDescent="0.3">
      <c r="A77" s="2">
        <v>74</v>
      </c>
      <c r="B77" s="60" t="s">
        <v>282</v>
      </c>
      <c r="C77" s="45" t="s">
        <v>58</v>
      </c>
      <c r="D77" s="3" t="s">
        <v>12</v>
      </c>
      <c r="E77" s="30">
        <v>1</v>
      </c>
      <c r="F77" s="31">
        <v>2016</v>
      </c>
      <c r="G77" s="4" t="s">
        <v>11</v>
      </c>
      <c r="H77" s="38">
        <v>118</v>
      </c>
      <c r="I77" s="1" t="s">
        <v>73</v>
      </c>
      <c r="J77" s="39">
        <v>3000</v>
      </c>
      <c r="K77" s="40" t="s">
        <v>157</v>
      </c>
      <c r="L77" s="8"/>
      <c r="M77" s="41" t="s">
        <v>278</v>
      </c>
    </row>
    <row r="78" spans="1:13" ht="30" customHeight="1" x14ac:dyDescent="0.3">
      <c r="A78" s="2">
        <v>75</v>
      </c>
      <c r="B78" s="60" t="s">
        <v>282</v>
      </c>
      <c r="C78" s="45" t="s">
        <v>59</v>
      </c>
      <c r="D78" s="3" t="s">
        <v>12</v>
      </c>
      <c r="E78" s="30">
        <v>1</v>
      </c>
      <c r="F78" s="31">
        <v>2016</v>
      </c>
      <c r="G78" s="4" t="s">
        <v>11</v>
      </c>
      <c r="H78" s="38">
        <v>106</v>
      </c>
      <c r="I78" s="1" t="s">
        <v>73</v>
      </c>
      <c r="J78" s="39">
        <v>3000</v>
      </c>
      <c r="K78" s="40" t="s">
        <v>430</v>
      </c>
      <c r="L78" s="8"/>
      <c r="M78" s="41" t="s">
        <v>278</v>
      </c>
    </row>
    <row r="79" spans="1:13" ht="30" customHeight="1" x14ac:dyDescent="0.3">
      <c r="A79" s="2">
        <v>76</v>
      </c>
      <c r="B79" s="60" t="s">
        <v>282</v>
      </c>
      <c r="C79" s="45" t="s">
        <v>60</v>
      </c>
      <c r="D79" s="3" t="s">
        <v>12</v>
      </c>
      <c r="E79" s="30">
        <v>1</v>
      </c>
      <c r="F79" s="31">
        <v>2016</v>
      </c>
      <c r="G79" s="4" t="s">
        <v>11</v>
      </c>
      <c r="H79" s="38">
        <v>115</v>
      </c>
      <c r="I79" s="1" t="s">
        <v>73</v>
      </c>
      <c r="J79" s="39">
        <v>3000</v>
      </c>
      <c r="K79" s="40" t="s">
        <v>158</v>
      </c>
      <c r="L79" s="8"/>
      <c r="M79" s="41" t="s">
        <v>278</v>
      </c>
    </row>
    <row r="80" spans="1:13" ht="30" customHeight="1" x14ac:dyDescent="0.3">
      <c r="A80" s="2">
        <v>77</v>
      </c>
      <c r="B80" s="60" t="s">
        <v>282</v>
      </c>
      <c r="C80" s="45" t="s">
        <v>61</v>
      </c>
      <c r="D80" s="3" t="s">
        <v>12</v>
      </c>
      <c r="E80" s="30">
        <v>1</v>
      </c>
      <c r="F80" s="31">
        <v>2016</v>
      </c>
      <c r="G80" s="4" t="s">
        <v>11</v>
      </c>
      <c r="H80" s="38">
        <v>98</v>
      </c>
      <c r="I80" s="1" t="s">
        <v>73</v>
      </c>
      <c r="J80" s="39">
        <v>3000</v>
      </c>
      <c r="K80" s="40" t="s">
        <v>159</v>
      </c>
      <c r="L80" s="8"/>
      <c r="M80" s="41" t="s">
        <v>278</v>
      </c>
    </row>
    <row r="81" spans="1:13" ht="30" customHeight="1" x14ac:dyDescent="0.3">
      <c r="A81" s="2">
        <v>78</v>
      </c>
      <c r="B81" s="60" t="s">
        <v>292</v>
      </c>
      <c r="C81" s="37" t="s">
        <v>67</v>
      </c>
      <c r="D81" s="3" t="s">
        <v>12</v>
      </c>
      <c r="E81" s="30">
        <v>1</v>
      </c>
      <c r="F81" s="33">
        <v>2016</v>
      </c>
      <c r="G81" s="4" t="s">
        <v>11</v>
      </c>
      <c r="H81" s="38">
        <v>114</v>
      </c>
      <c r="I81" s="1" t="s">
        <v>73</v>
      </c>
      <c r="J81" s="39">
        <v>3000</v>
      </c>
      <c r="K81" s="40" t="s">
        <v>170</v>
      </c>
      <c r="L81" s="8"/>
      <c r="M81" s="41" t="s">
        <v>290</v>
      </c>
    </row>
    <row r="82" spans="1:13" ht="30" customHeight="1" x14ac:dyDescent="0.3">
      <c r="A82" s="2">
        <v>79</v>
      </c>
      <c r="B82" s="60" t="s">
        <v>292</v>
      </c>
      <c r="C82" s="37" t="s">
        <v>68</v>
      </c>
      <c r="D82" s="3" t="s">
        <v>12</v>
      </c>
      <c r="E82" s="30">
        <v>1</v>
      </c>
      <c r="F82" s="33">
        <v>2016</v>
      </c>
      <c r="G82" s="4" t="s">
        <v>11</v>
      </c>
      <c r="H82" s="38">
        <v>109</v>
      </c>
      <c r="I82" s="1" t="s">
        <v>73</v>
      </c>
      <c r="J82" s="39">
        <v>3000</v>
      </c>
      <c r="K82" s="40" t="s">
        <v>171</v>
      </c>
      <c r="L82" s="8"/>
      <c r="M82" s="41" t="s">
        <v>290</v>
      </c>
    </row>
    <row r="83" spans="1:13" ht="30" customHeight="1" x14ac:dyDescent="0.3">
      <c r="A83" s="2">
        <v>80</v>
      </c>
      <c r="B83" s="60" t="s">
        <v>292</v>
      </c>
      <c r="C83" s="37" t="s">
        <v>69</v>
      </c>
      <c r="D83" s="3" t="s">
        <v>12</v>
      </c>
      <c r="E83" s="30">
        <v>1</v>
      </c>
      <c r="F83" s="33">
        <v>2016</v>
      </c>
      <c r="G83" s="4" t="s">
        <v>11</v>
      </c>
      <c r="H83" s="38">
        <v>110</v>
      </c>
      <c r="I83" s="1" t="s">
        <v>73</v>
      </c>
      <c r="J83" s="39">
        <v>3000</v>
      </c>
      <c r="K83" s="40" t="s">
        <v>172</v>
      </c>
      <c r="L83" s="8"/>
      <c r="M83" s="41" t="s">
        <v>290</v>
      </c>
    </row>
    <row r="84" spans="1:13" ht="30" customHeight="1" x14ac:dyDescent="0.3">
      <c r="A84" s="2">
        <v>81</v>
      </c>
      <c r="B84" s="60" t="s">
        <v>292</v>
      </c>
      <c r="C84" s="37" t="s">
        <v>70</v>
      </c>
      <c r="D84" s="3" t="s">
        <v>12</v>
      </c>
      <c r="E84" s="30">
        <v>1</v>
      </c>
      <c r="F84" s="33">
        <v>2016</v>
      </c>
      <c r="G84" s="4" t="s">
        <v>11</v>
      </c>
      <c r="H84" s="38">
        <v>100</v>
      </c>
      <c r="I84" s="1" t="s">
        <v>73</v>
      </c>
      <c r="J84" s="39">
        <v>3000</v>
      </c>
      <c r="K84" s="40" t="s">
        <v>173</v>
      </c>
      <c r="L84" s="8"/>
      <c r="M84" s="41" t="s">
        <v>290</v>
      </c>
    </row>
    <row r="85" spans="1:13" ht="30" customHeight="1" x14ac:dyDescent="0.3">
      <c r="A85" s="2">
        <v>82</v>
      </c>
      <c r="B85" s="61" t="s">
        <v>306</v>
      </c>
      <c r="C85" s="47" t="s">
        <v>307</v>
      </c>
      <c r="D85" s="3" t="s">
        <v>12</v>
      </c>
      <c r="E85" s="30">
        <v>2</v>
      </c>
      <c r="F85" s="33">
        <v>2016</v>
      </c>
      <c r="G85" s="4" t="s">
        <v>11</v>
      </c>
      <c r="H85" s="38">
        <v>182</v>
      </c>
      <c r="I85" s="1" t="s">
        <v>73</v>
      </c>
      <c r="J85" s="39">
        <v>6000</v>
      </c>
      <c r="K85" s="40" t="s">
        <v>431</v>
      </c>
      <c r="L85" s="8"/>
      <c r="M85" s="41" t="s">
        <v>191</v>
      </c>
    </row>
    <row r="86" spans="1:13" ht="30" customHeight="1" x14ac:dyDescent="0.3">
      <c r="A86" s="2">
        <v>83</v>
      </c>
      <c r="B86" s="61" t="s">
        <v>213</v>
      </c>
      <c r="C86" s="37" t="s">
        <v>28</v>
      </c>
      <c r="D86" s="3" t="s">
        <v>12</v>
      </c>
      <c r="E86" s="30">
        <v>1</v>
      </c>
      <c r="F86" s="33">
        <v>2016</v>
      </c>
      <c r="G86" s="4" t="s">
        <v>11</v>
      </c>
      <c r="H86" s="38">
        <v>112</v>
      </c>
      <c r="I86" s="1" t="s">
        <v>73</v>
      </c>
      <c r="J86" s="39">
        <v>3000</v>
      </c>
      <c r="K86" s="40" t="s">
        <v>432</v>
      </c>
      <c r="L86" s="8"/>
      <c r="M86" s="51" t="s">
        <v>212</v>
      </c>
    </row>
    <row r="87" spans="1:13" ht="30" customHeight="1" x14ac:dyDescent="0.3">
      <c r="A87" s="2">
        <v>84</v>
      </c>
      <c r="B87" s="61" t="s">
        <v>213</v>
      </c>
      <c r="C87" s="37" t="s">
        <v>29</v>
      </c>
      <c r="D87" s="3" t="s">
        <v>12</v>
      </c>
      <c r="E87" s="30">
        <v>1</v>
      </c>
      <c r="F87" s="33">
        <v>2016</v>
      </c>
      <c r="G87" s="4" t="s">
        <v>11</v>
      </c>
      <c r="H87" s="38">
        <v>108</v>
      </c>
      <c r="I87" s="1" t="s">
        <v>73</v>
      </c>
      <c r="J87" s="39">
        <v>3000</v>
      </c>
      <c r="K87" s="40" t="s">
        <v>433</v>
      </c>
      <c r="L87" s="8"/>
      <c r="M87" s="51" t="s">
        <v>212</v>
      </c>
    </row>
    <row r="88" spans="1:13" ht="30" customHeight="1" x14ac:dyDescent="0.3">
      <c r="A88" s="2">
        <v>85</v>
      </c>
      <c r="B88" s="61" t="s">
        <v>213</v>
      </c>
      <c r="C88" s="37" t="s">
        <v>30</v>
      </c>
      <c r="D88" s="3" t="s">
        <v>12</v>
      </c>
      <c r="E88" s="30">
        <v>1</v>
      </c>
      <c r="F88" s="33">
        <v>2016</v>
      </c>
      <c r="G88" s="4" t="s">
        <v>11</v>
      </c>
      <c r="H88" s="38">
        <v>115</v>
      </c>
      <c r="I88" s="1" t="s">
        <v>73</v>
      </c>
      <c r="J88" s="39">
        <v>3000</v>
      </c>
      <c r="K88" s="40" t="s">
        <v>434</v>
      </c>
      <c r="L88" s="8"/>
      <c r="M88" s="51" t="s">
        <v>212</v>
      </c>
    </row>
    <row r="89" spans="1:13" ht="30" customHeight="1" x14ac:dyDescent="0.3">
      <c r="A89" s="2">
        <v>86</v>
      </c>
      <c r="B89" s="60" t="s">
        <v>227</v>
      </c>
      <c r="C89" s="45" t="s">
        <v>435</v>
      </c>
      <c r="D89" s="3" t="s">
        <v>12</v>
      </c>
      <c r="E89" s="30">
        <v>1</v>
      </c>
      <c r="F89" s="33">
        <v>2016</v>
      </c>
      <c r="G89" s="4" t="s">
        <v>11</v>
      </c>
      <c r="H89" s="38">
        <v>101</v>
      </c>
      <c r="I89" s="1" t="s">
        <v>73</v>
      </c>
      <c r="J89" s="39">
        <v>3000</v>
      </c>
      <c r="K89" s="40" t="s">
        <v>436</v>
      </c>
      <c r="L89" s="8"/>
      <c r="M89" s="41" t="s">
        <v>226</v>
      </c>
    </row>
    <row r="90" spans="1:13" ht="30" customHeight="1" x14ac:dyDescent="0.3">
      <c r="A90" s="2">
        <v>87</v>
      </c>
      <c r="B90" s="60" t="s">
        <v>227</v>
      </c>
      <c r="C90" s="45" t="s">
        <v>437</v>
      </c>
      <c r="D90" s="3" t="s">
        <v>12</v>
      </c>
      <c r="E90" s="30">
        <v>1</v>
      </c>
      <c r="F90" s="33">
        <v>2016</v>
      </c>
      <c r="G90" s="4" t="s">
        <v>11</v>
      </c>
      <c r="H90" s="38">
        <v>112</v>
      </c>
      <c r="I90" s="1" t="s">
        <v>73</v>
      </c>
      <c r="J90" s="39">
        <v>3000</v>
      </c>
      <c r="K90" s="40" t="s">
        <v>94</v>
      </c>
      <c r="L90" s="8"/>
      <c r="M90" s="41" t="s">
        <v>226</v>
      </c>
    </row>
    <row r="91" spans="1:13" ht="30" customHeight="1" x14ac:dyDescent="0.3">
      <c r="A91" s="2">
        <v>88</v>
      </c>
      <c r="B91" s="63" t="s">
        <v>227</v>
      </c>
      <c r="C91" s="45" t="s">
        <v>438</v>
      </c>
      <c r="D91" s="3" t="s">
        <v>12</v>
      </c>
      <c r="E91" s="30">
        <v>1</v>
      </c>
      <c r="F91" s="33">
        <v>2016</v>
      </c>
      <c r="G91" s="4" t="s">
        <v>11</v>
      </c>
      <c r="H91" s="38">
        <v>82</v>
      </c>
      <c r="I91" s="1" t="s">
        <v>73</v>
      </c>
      <c r="J91" s="39">
        <v>3000</v>
      </c>
      <c r="K91" s="40" t="s">
        <v>439</v>
      </c>
      <c r="L91" s="8"/>
      <c r="M91" s="41" t="s">
        <v>226</v>
      </c>
    </row>
    <row r="92" spans="1:13" ht="30" customHeight="1" x14ac:dyDescent="0.3">
      <c r="A92" s="2">
        <v>89</v>
      </c>
      <c r="B92" s="60" t="s">
        <v>229</v>
      </c>
      <c r="C92" s="45" t="s">
        <v>32</v>
      </c>
      <c r="D92" s="3" t="s">
        <v>12</v>
      </c>
      <c r="E92" s="30">
        <v>1</v>
      </c>
      <c r="F92" s="33">
        <v>2016</v>
      </c>
      <c r="G92" s="4" t="s">
        <v>11</v>
      </c>
      <c r="H92" s="38">
        <v>110</v>
      </c>
      <c r="I92" s="1" t="s">
        <v>73</v>
      </c>
      <c r="J92" s="39">
        <v>3000</v>
      </c>
      <c r="K92" s="40" t="s">
        <v>95</v>
      </c>
      <c r="L92" s="8"/>
      <c r="M92" s="41" t="s">
        <v>228</v>
      </c>
    </row>
    <row r="93" spans="1:13" ht="30" customHeight="1" x14ac:dyDescent="0.3">
      <c r="A93" s="2">
        <v>90</v>
      </c>
      <c r="B93" s="60" t="s">
        <v>229</v>
      </c>
      <c r="C93" s="45" t="s">
        <v>33</v>
      </c>
      <c r="D93" s="3" t="s">
        <v>12</v>
      </c>
      <c r="E93" s="30">
        <v>1</v>
      </c>
      <c r="F93" s="33">
        <v>2016</v>
      </c>
      <c r="G93" s="4" t="s">
        <v>11</v>
      </c>
      <c r="H93" s="38">
        <v>113</v>
      </c>
      <c r="I93" s="1" t="s">
        <v>73</v>
      </c>
      <c r="J93" s="39">
        <v>3000</v>
      </c>
      <c r="K93" s="40" t="s">
        <v>96</v>
      </c>
      <c r="L93" s="8"/>
      <c r="M93" s="41" t="s">
        <v>228</v>
      </c>
    </row>
    <row r="94" spans="1:13" ht="30" customHeight="1" x14ac:dyDescent="0.3">
      <c r="A94" s="2">
        <v>91</v>
      </c>
      <c r="B94" s="60" t="s">
        <v>232</v>
      </c>
      <c r="C94" s="52" t="s">
        <v>440</v>
      </c>
      <c r="D94" s="3" t="s">
        <v>12</v>
      </c>
      <c r="E94" s="30">
        <v>1</v>
      </c>
      <c r="F94" s="33">
        <v>2016</v>
      </c>
      <c r="G94" s="4" t="s">
        <v>11</v>
      </c>
      <c r="H94" s="38">
        <v>103</v>
      </c>
      <c r="I94" s="1" t="s">
        <v>73</v>
      </c>
      <c r="J94" s="39">
        <v>3000</v>
      </c>
      <c r="K94" s="40" t="s">
        <v>100</v>
      </c>
      <c r="L94" s="8"/>
      <c r="M94" s="41" t="s">
        <v>231</v>
      </c>
    </row>
    <row r="95" spans="1:13" ht="30" customHeight="1" x14ac:dyDescent="0.3">
      <c r="A95" s="2">
        <v>92</v>
      </c>
      <c r="B95" s="60" t="s">
        <v>232</v>
      </c>
      <c r="C95" s="45" t="s">
        <v>441</v>
      </c>
      <c r="D95" s="3" t="s">
        <v>12</v>
      </c>
      <c r="E95" s="30">
        <v>1</v>
      </c>
      <c r="F95" s="33">
        <v>2016</v>
      </c>
      <c r="G95" s="4" t="s">
        <v>11</v>
      </c>
      <c r="H95" s="38">
        <v>105</v>
      </c>
      <c r="I95" s="1" t="s">
        <v>73</v>
      </c>
      <c r="J95" s="39">
        <v>3000</v>
      </c>
      <c r="K95" s="40" t="s">
        <v>442</v>
      </c>
      <c r="L95" s="8"/>
      <c r="M95" s="41" t="s">
        <v>231</v>
      </c>
    </row>
    <row r="96" spans="1:13" ht="30" customHeight="1" x14ac:dyDescent="0.3">
      <c r="A96" s="2">
        <v>93</v>
      </c>
      <c r="B96" s="60" t="s">
        <v>232</v>
      </c>
      <c r="C96" s="45" t="s">
        <v>443</v>
      </c>
      <c r="D96" s="3" t="s">
        <v>12</v>
      </c>
      <c r="E96" s="30">
        <v>1</v>
      </c>
      <c r="F96" s="33">
        <v>2016</v>
      </c>
      <c r="G96" s="4" t="s">
        <v>11</v>
      </c>
      <c r="H96" s="38">
        <v>98</v>
      </c>
      <c r="I96" s="1" t="s">
        <v>73</v>
      </c>
      <c r="J96" s="39">
        <v>3000</v>
      </c>
      <c r="K96" s="40" t="s">
        <v>444</v>
      </c>
      <c r="L96" s="8"/>
      <c r="M96" s="41" t="s">
        <v>231</v>
      </c>
    </row>
    <row r="97" spans="1:13" ht="30" customHeight="1" x14ac:dyDescent="0.3">
      <c r="A97" s="2">
        <v>94</v>
      </c>
      <c r="B97" s="60" t="s">
        <v>233</v>
      </c>
      <c r="C97" s="52" t="s">
        <v>445</v>
      </c>
      <c r="D97" s="3" t="s">
        <v>12</v>
      </c>
      <c r="E97" s="30">
        <v>1</v>
      </c>
      <c r="F97" s="33">
        <v>2016</v>
      </c>
      <c r="G97" s="4" t="s">
        <v>11</v>
      </c>
      <c r="H97" s="38">
        <v>101</v>
      </c>
      <c r="I97" s="1" t="s">
        <v>73</v>
      </c>
      <c r="J97" s="39">
        <v>3000</v>
      </c>
      <c r="K97" s="40" t="s">
        <v>101</v>
      </c>
      <c r="L97" s="8"/>
      <c r="M97" s="41" t="s">
        <v>231</v>
      </c>
    </row>
    <row r="98" spans="1:13" ht="30" customHeight="1" x14ac:dyDescent="0.3">
      <c r="A98" s="2">
        <v>95</v>
      </c>
      <c r="B98" s="60" t="s">
        <v>233</v>
      </c>
      <c r="C98" s="52" t="s">
        <v>446</v>
      </c>
      <c r="D98" s="3" t="s">
        <v>12</v>
      </c>
      <c r="E98" s="30">
        <v>1</v>
      </c>
      <c r="F98" s="33">
        <v>2016</v>
      </c>
      <c r="G98" s="4" t="s">
        <v>11</v>
      </c>
      <c r="H98" s="38">
        <v>97</v>
      </c>
      <c r="I98" s="1" t="s">
        <v>73</v>
      </c>
      <c r="J98" s="39">
        <v>3000</v>
      </c>
      <c r="K98" s="40" t="s">
        <v>102</v>
      </c>
      <c r="L98" s="8"/>
      <c r="M98" s="41" t="s">
        <v>231</v>
      </c>
    </row>
    <row r="99" spans="1:13" ht="30" customHeight="1" x14ac:dyDescent="0.3">
      <c r="A99" s="2">
        <v>96</v>
      </c>
      <c r="B99" s="60" t="s">
        <v>233</v>
      </c>
      <c r="C99" s="52" t="s">
        <v>34</v>
      </c>
      <c r="D99" s="3" t="s">
        <v>12</v>
      </c>
      <c r="E99" s="30">
        <v>1</v>
      </c>
      <c r="F99" s="33">
        <v>2016</v>
      </c>
      <c r="G99" s="4" t="s">
        <v>11</v>
      </c>
      <c r="H99" s="38">
        <v>111</v>
      </c>
      <c r="I99" s="1" t="s">
        <v>73</v>
      </c>
      <c r="J99" s="39">
        <v>3000</v>
      </c>
      <c r="K99" s="40" t="s">
        <v>447</v>
      </c>
      <c r="L99" s="8"/>
      <c r="M99" s="41" t="s">
        <v>231</v>
      </c>
    </row>
    <row r="100" spans="1:13" ht="30" customHeight="1" x14ac:dyDescent="0.3">
      <c r="A100" s="2">
        <v>97</v>
      </c>
      <c r="B100" s="60" t="s">
        <v>238</v>
      </c>
      <c r="C100" s="45" t="s">
        <v>35</v>
      </c>
      <c r="D100" s="3" t="s">
        <v>12</v>
      </c>
      <c r="E100" s="30">
        <v>2</v>
      </c>
      <c r="F100" s="33">
        <v>2016</v>
      </c>
      <c r="G100" s="4" t="s">
        <v>11</v>
      </c>
      <c r="H100" s="38">
        <v>215</v>
      </c>
      <c r="I100" s="1" t="s">
        <v>73</v>
      </c>
      <c r="J100" s="39">
        <v>6000</v>
      </c>
      <c r="K100" s="40" t="s">
        <v>448</v>
      </c>
      <c r="L100" s="8"/>
      <c r="M100" s="41" t="s">
        <v>237</v>
      </c>
    </row>
    <row r="101" spans="1:13" ht="30" customHeight="1" x14ac:dyDescent="0.3">
      <c r="A101" s="2">
        <v>98</v>
      </c>
      <c r="B101" s="61" t="s">
        <v>254</v>
      </c>
      <c r="C101" s="47" t="s">
        <v>449</v>
      </c>
      <c r="D101" s="3" t="s">
        <v>12</v>
      </c>
      <c r="E101" s="30">
        <v>1</v>
      </c>
      <c r="F101" s="33">
        <v>2016</v>
      </c>
      <c r="G101" s="4" t="s">
        <v>11</v>
      </c>
      <c r="H101" s="38">
        <v>120</v>
      </c>
      <c r="I101" s="1" t="s">
        <v>73</v>
      </c>
      <c r="J101" s="39">
        <v>3000</v>
      </c>
      <c r="K101" s="40" t="s">
        <v>450</v>
      </c>
      <c r="L101" s="8"/>
      <c r="M101" s="51" t="s">
        <v>253</v>
      </c>
    </row>
    <row r="102" spans="1:13" ht="30" customHeight="1" x14ac:dyDescent="0.3">
      <c r="A102" s="2">
        <v>99</v>
      </c>
      <c r="B102" s="61" t="s">
        <v>254</v>
      </c>
      <c r="C102" s="37" t="s">
        <v>451</v>
      </c>
      <c r="D102" s="3" t="s">
        <v>12</v>
      </c>
      <c r="E102" s="30">
        <v>1</v>
      </c>
      <c r="F102" s="33">
        <v>2016</v>
      </c>
      <c r="G102" s="4" t="s">
        <v>11</v>
      </c>
      <c r="H102" s="38">
        <v>91</v>
      </c>
      <c r="I102" s="1" t="s">
        <v>73</v>
      </c>
      <c r="J102" s="39">
        <v>3000</v>
      </c>
      <c r="K102" s="40" t="s">
        <v>452</v>
      </c>
      <c r="L102" s="8"/>
      <c r="M102" s="51" t="s">
        <v>253</v>
      </c>
    </row>
    <row r="103" spans="1:13" ht="30" customHeight="1" x14ac:dyDescent="0.3">
      <c r="A103" s="2">
        <v>100</v>
      </c>
      <c r="B103" s="61" t="s">
        <v>254</v>
      </c>
      <c r="C103" s="37" t="s">
        <v>453</v>
      </c>
      <c r="D103" s="3" t="s">
        <v>12</v>
      </c>
      <c r="E103" s="30">
        <v>1</v>
      </c>
      <c r="F103" s="33">
        <v>2016</v>
      </c>
      <c r="G103" s="4" t="s">
        <v>11</v>
      </c>
      <c r="H103" s="38">
        <v>96</v>
      </c>
      <c r="I103" s="1" t="s">
        <v>73</v>
      </c>
      <c r="J103" s="39">
        <v>3000</v>
      </c>
      <c r="K103" s="40" t="s">
        <v>116</v>
      </c>
      <c r="L103" s="8"/>
      <c r="M103" s="51" t="s">
        <v>253</v>
      </c>
    </row>
    <row r="104" spans="1:13" ht="30" customHeight="1" x14ac:dyDescent="0.3">
      <c r="A104" s="2">
        <v>101</v>
      </c>
      <c r="B104" s="60" t="s">
        <v>258</v>
      </c>
      <c r="C104" s="52" t="s">
        <v>44</v>
      </c>
      <c r="D104" s="3" t="s">
        <v>12</v>
      </c>
      <c r="E104" s="30">
        <v>1</v>
      </c>
      <c r="F104" s="33">
        <v>2016</v>
      </c>
      <c r="G104" s="4" t="s">
        <v>11</v>
      </c>
      <c r="H104" s="38">
        <v>107</v>
      </c>
      <c r="I104" s="1" t="s">
        <v>73</v>
      </c>
      <c r="J104" s="39">
        <v>3000</v>
      </c>
      <c r="K104" s="40" t="s">
        <v>121</v>
      </c>
      <c r="L104" s="8"/>
      <c r="M104" s="41" t="s">
        <v>257</v>
      </c>
    </row>
    <row r="105" spans="1:13" ht="30" customHeight="1" x14ac:dyDescent="0.3">
      <c r="A105" s="2">
        <v>102</v>
      </c>
      <c r="B105" s="60" t="s">
        <v>258</v>
      </c>
      <c r="C105" s="45" t="s">
        <v>454</v>
      </c>
      <c r="D105" s="3" t="s">
        <v>12</v>
      </c>
      <c r="E105" s="30">
        <v>1</v>
      </c>
      <c r="F105" s="33">
        <v>2016</v>
      </c>
      <c r="G105" s="4" t="s">
        <v>11</v>
      </c>
      <c r="H105" s="38">
        <v>102</v>
      </c>
      <c r="I105" s="1" t="s">
        <v>73</v>
      </c>
      <c r="J105" s="39">
        <v>3000</v>
      </c>
      <c r="K105" s="40" t="s">
        <v>122</v>
      </c>
      <c r="L105" s="8"/>
      <c r="M105" s="41" t="s">
        <v>257</v>
      </c>
    </row>
    <row r="106" spans="1:13" ht="30" customHeight="1" x14ac:dyDescent="0.3">
      <c r="A106" s="2">
        <v>103</v>
      </c>
      <c r="B106" s="60" t="s">
        <v>258</v>
      </c>
      <c r="C106" s="45" t="s">
        <v>455</v>
      </c>
      <c r="D106" s="3" t="s">
        <v>12</v>
      </c>
      <c r="E106" s="30">
        <v>1</v>
      </c>
      <c r="F106" s="33">
        <v>2016</v>
      </c>
      <c r="G106" s="4" t="s">
        <v>11</v>
      </c>
      <c r="H106" s="38">
        <v>101</v>
      </c>
      <c r="I106" s="1" t="s">
        <v>73</v>
      </c>
      <c r="J106" s="39">
        <v>3000</v>
      </c>
      <c r="K106" s="40" t="s">
        <v>123</v>
      </c>
      <c r="L106" s="8"/>
      <c r="M106" s="41" t="s">
        <v>257</v>
      </c>
    </row>
    <row r="107" spans="1:13" ht="30" customHeight="1" x14ac:dyDescent="0.3">
      <c r="A107" s="2">
        <v>104</v>
      </c>
      <c r="B107" s="61" t="s">
        <v>270</v>
      </c>
      <c r="C107" s="47" t="s">
        <v>270</v>
      </c>
      <c r="D107" s="3" t="s">
        <v>12</v>
      </c>
      <c r="E107" s="30">
        <v>3</v>
      </c>
      <c r="F107" s="33">
        <v>2016</v>
      </c>
      <c r="G107" s="4" t="s">
        <v>11</v>
      </c>
      <c r="H107" s="38">
        <v>318</v>
      </c>
      <c r="I107" s="1" t="s">
        <v>73</v>
      </c>
      <c r="J107" s="39">
        <v>9000</v>
      </c>
      <c r="K107" s="40" t="s">
        <v>456</v>
      </c>
      <c r="L107" s="8"/>
      <c r="M107" s="51" t="s">
        <v>269</v>
      </c>
    </row>
    <row r="108" spans="1:13" ht="30" customHeight="1" x14ac:dyDescent="0.3">
      <c r="A108" s="2">
        <v>105</v>
      </c>
      <c r="B108" s="60" t="s">
        <v>57</v>
      </c>
      <c r="C108" s="45" t="s">
        <v>57</v>
      </c>
      <c r="D108" s="3" t="s">
        <v>12</v>
      </c>
      <c r="E108" s="30">
        <v>4</v>
      </c>
      <c r="F108" s="31">
        <v>2015</v>
      </c>
      <c r="G108" s="4" t="s">
        <v>11</v>
      </c>
      <c r="H108" s="38">
        <v>416</v>
      </c>
      <c r="I108" s="1" t="s">
        <v>73</v>
      </c>
      <c r="J108" s="39">
        <v>12000</v>
      </c>
      <c r="K108" s="40" t="s">
        <v>145</v>
      </c>
      <c r="L108" s="8"/>
      <c r="M108" s="41" t="s">
        <v>277</v>
      </c>
    </row>
    <row r="109" spans="1:13" ht="30" customHeight="1" x14ac:dyDescent="0.3">
      <c r="A109" s="2">
        <v>106</v>
      </c>
      <c r="B109" s="60" t="s">
        <v>281</v>
      </c>
      <c r="C109" s="45" t="s">
        <v>457</v>
      </c>
      <c r="D109" s="3" t="s">
        <v>12</v>
      </c>
      <c r="E109" s="30">
        <v>1</v>
      </c>
      <c r="F109" s="31">
        <v>2015</v>
      </c>
      <c r="G109" s="4" t="s">
        <v>11</v>
      </c>
      <c r="H109" s="38">
        <v>120</v>
      </c>
      <c r="I109" s="1" t="s">
        <v>73</v>
      </c>
      <c r="J109" s="39">
        <v>3000</v>
      </c>
      <c r="K109" s="40" t="s">
        <v>154</v>
      </c>
      <c r="L109" s="8"/>
      <c r="M109" s="41" t="s">
        <v>278</v>
      </c>
    </row>
    <row r="110" spans="1:13" ht="30" customHeight="1" x14ac:dyDescent="0.3">
      <c r="A110" s="2">
        <v>107</v>
      </c>
      <c r="B110" s="60" t="s">
        <v>281</v>
      </c>
      <c r="C110" s="45" t="s">
        <v>458</v>
      </c>
      <c r="D110" s="3" t="s">
        <v>12</v>
      </c>
      <c r="E110" s="30">
        <v>1</v>
      </c>
      <c r="F110" s="31">
        <v>2015</v>
      </c>
      <c r="G110" s="4" t="s">
        <v>11</v>
      </c>
      <c r="H110" s="38">
        <v>120</v>
      </c>
      <c r="I110" s="1" t="s">
        <v>73</v>
      </c>
      <c r="J110" s="39">
        <v>3000</v>
      </c>
      <c r="K110" s="40" t="s">
        <v>155</v>
      </c>
      <c r="L110" s="8"/>
      <c r="M110" s="41" t="s">
        <v>278</v>
      </c>
    </row>
    <row r="111" spans="1:13" ht="30" customHeight="1" x14ac:dyDescent="0.3">
      <c r="A111" s="2">
        <v>108</v>
      </c>
      <c r="B111" s="60" t="s">
        <v>281</v>
      </c>
      <c r="C111" s="45" t="s">
        <v>459</v>
      </c>
      <c r="D111" s="3" t="s">
        <v>12</v>
      </c>
      <c r="E111" s="30">
        <v>1</v>
      </c>
      <c r="F111" s="31">
        <v>2015</v>
      </c>
      <c r="G111" s="4" t="s">
        <v>11</v>
      </c>
      <c r="H111" s="38">
        <v>100</v>
      </c>
      <c r="I111" s="1" t="s">
        <v>73</v>
      </c>
      <c r="J111" s="39">
        <v>3000</v>
      </c>
      <c r="K111" s="40" t="s">
        <v>460</v>
      </c>
      <c r="L111" s="8"/>
      <c r="M111" s="41" t="s">
        <v>278</v>
      </c>
    </row>
    <row r="112" spans="1:13" ht="30" customHeight="1" x14ac:dyDescent="0.3">
      <c r="A112" s="2">
        <v>109</v>
      </c>
      <c r="B112" s="60" t="s">
        <v>303</v>
      </c>
      <c r="C112" s="52" t="s">
        <v>302</v>
      </c>
      <c r="D112" s="3" t="s">
        <v>12</v>
      </c>
      <c r="E112" s="30">
        <v>1</v>
      </c>
      <c r="F112" s="33">
        <v>2015</v>
      </c>
      <c r="G112" s="4" t="s">
        <v>11</v>
      </c>
      <c r="H112" s="38">
        <v>118</v>
      </c>
      <c r="I112" s="1" t="s">
        <v>73</v>
      </c>
      <c r="J112" s="39">
        <v>3000</v>
      </c>
      <c r="K112" s="40" t="s">
        <v>301</v>
      </c>
      <c r="L112" s="6"/>
      <c r="M112" s="41" t="s">
        <v>188</v>
      </c>
    </row>
    <row r="113" spans="1:13" ht="30" customHeight="1" x14ac:dyDescent="0.3">
      <c r="A113" s="2">
        <v>110</v>
      </c>
      <c r="B113" s="60" t="s">
        <v>189</v>
      </c>
      <c r="C113" s="52" t="s">
        <v>310</v>
      </c>
      <c r="D113" s="3" t="s">
        <v>12</v>
      </c>
      <c r="E113" s="30">
        <v>1</v>
      </c>
      <c r="F113" s="33">
        <v>2015</v>
      </c>
      <c r="G113" s="4" t="s">
        <v>11</v>
      </c>
      <c r="H113" s="38">
        <v>115</v>
      </c>
      <c r="I113" s="1" t="s">
        <v>73</v>
      </c>
      <c r="J113" s="39">
        <v>3000</v>
      </c>
      <c r="K113" s="40" t="s">
        <v>74</v>
      </c>
      <c r="L113" s="6"/>
      <c r="M113" s="41" t="s">
        <v>188</v>
      </c>
    </row>
    <row r="114" spans="1:13" ht="30" customHeight="1" x14ac:dyDescent="0.3">
      <c r="A114" s="2">
        <v>111</v>
      </c>
      <c r="B114" s="60" t="s">
        <v>189</v>
      </c>
      <c r="C114" s="52" t="s">
        <v>311</v>
      </c>
      <c r="D114" s="3" t="s">
        <v>12</v>
      </c>
      <c r="E114" s="30">
        <v>1</v>
      </c>
      <c r="F114" s="33">
        <v>2015</v>
      </c>
      <c r="G114" s="4" t="s">
        <v>11</v>
      </c>
      <c r="H114" s="38">
        <v>115</v>
      </c>
      <c r="I114" s="1" t="s">
        <v>73</v>
      </c>
      <c r="J114" s="39">
        <v>3000</v>
      </c>
      <c r="K114" s="40" t="s">
        <v>461</v>
      </c>
      <c r="L114" s="6"/>
      <c r="M114" s="41" t="s">
        <v>188</v>
      </c>
    </row>
    <row r="115" spans="1:13" ht="30" customHeight="1" x14ac:dyDescent="0.3">
      <c r="A115" s="2">
        <v>112</v>
      </c>
      <c r="B115" s="61" t="s">
        <v>308</v>
      </c>
      <c r="C115" s="47" t="s">
        <v>462</v>
      </c>
      <c r="D115" s="3" t="s">
        <v>12</v>
      </c>
      <c r="E115" s="30">
        <v>1</v>
      </c>
      <c r="F115" s="33">
        <v>2015</v>
      </c>
      <c r="G115" s="4" t="s">
        <v>11</v>
      </c>
      <c r="H115" s="38">
        <v>102</v>
      </c>
      <c r="I115" s="1" t="s">
        <v>73</v>
      </c>
      <c r="J115" s="39">
        <v>3000</v>
      </c>
      <c r="K115" s="40" t="s">
        <v>463</v>
      </c>
      <c r="L115" s="8"/>
      <c r="M115" s="51" t="s">
        <v>194</v>
      </c>
    </row>
    <row r="116" spans="1:13" ht="30" customHeight="1" x14ac:dyDescent="0.3">
      <c r="A116" s="2">
        <v>113</v>
      </c>
      <c r="B116" s="61" t="s">
        <v>195</v>
      </c>
      <c r="C116" s="37" t="s">
        <v>464</v>
      </c>
      <c r="D116" s="3" t="s">
        <v>12</v>
      </c>
      <c r="E116" s="30">
        <v>1</v>
      </c>
      <c r="F116" s="33">
        <v>2015</v>
      </c>
      <c r="G116" s="4" t="s">
        <v>11</v>
      </c>
      <c r="H116" s="38">
        <v>102</v>
      </c>
      <c r="I116" s="1" t="s">
        <v>73</v>
      </c>
      <c r="J116" s="39">
        <v>3000</v>
      </c>
      <c r="K116" s="40" t="s">
        <v>465</v>
      </c>
      <c r="L116" s="8"/>
      <c r="M116" s="51" t="s">
        <v>194</v>
      </c>
    </row>
    <row r="117" spans="1:13" ht="30" customHeight="1" x14ac:dyDescent="0.3">
      <c r="A117" s="2">
        <v>114</v>
      </c>
      <c r="B117" s="61" t="s">
        <v>195</v>
      </c>
      <c r="C117" s="37" t="s">
        <v>466</v>
      </c>
      <c r="D117" s="3" t="s">
        <v>12</v>
      </c>
      <c r="E117" s="30">
        <v>1</v>
      </c>
      <c r="F117" s="33">
        <v>2015</v>
      </c>
      <c r="G117" s="4" t="s">
        <v>11</v>
      </c>
      <c r="H117" s="38">
        <v>98</v>
      </c>
      <c r="I117" s="1" t="s">
        <v>73</v>
      </c>
      <c r="J117" s="39">
        <v>3000</v>
      </c>
      <c r="K117" s="40" t="s">
        <v>467</v>
      </c>
      <c r="L117" s="8"/>
      <c r="M117" s="51" t="s">
        <v>194</v>
      </c>
    </row>
    <row r="118" spans="1:13" ht="30" customHeight="1" x14ac:dyDescent="0.3">
      <c r="A118" s="2">
        <v>115</v>
      </c>
      <c r="B118" s="61" t="s">
        <v>201</v>
      </c>
      <c r="C118" s="52" t="s">
        <v>182</v>
      </c>
      <c r="D118" s="3" t="s">
        <v>12</v>
      </c>
      <c r="E118" s="30">
        <v>1</v>
      </c>
      <c r="F118" s="33">
        <v>2015</v>
      </c>
      <c r="G118" s="4" t="s">
        <v>11</v>
      </c>
      <c r="H118" s="38">
        <v>106</v>
      </c>
      <c r="I118" s="1" t="s">
        <v>73</v>
      </c>
      <c r="J118" s="39">
        <v>3000</v>
      </c>
      <c r="K118" s="40" t="s">
        <v>468</v>
      </c>
      <c r="L118" s="8"/>
      <c r="M118" s="51" t="s">
        <v>200</v>
      </c>
    </row>
    <row r="119" spans="1:13" ht="30" customHeight="1" x14ac:dyDescent="0.3">
      <c r="A119" s="2">
        <v>116</v>
      </c>
      <c r="B119" s="61" t="s">
        <v>201</v>
      </c>
      <c r="C119" s="52" t="s">
        <v>183</v>
      </c>
      <c r="D119" s="3" t="s">
        <v>12</v>
      </c>
      <c r="E119" s="30">
        <v>1</v>
      </c>
      <c r="F119" s="33">
        <v>2015</v>
      </c>
      <c r="G119" s="4" t="s">
        <v>11</v>
      </c>
      <c r="H119" s="38">
        <v>112</v>
      </c>
      <c r="I119" s="1" t="s">
        <v>73</v>
      </c>
      <c r="J119" s="39">
        <v>3000</v>
      </c>
      <c r="K119" s="40" t="s">
        <v>83</v>
      </c>
      <c r="L119" s="8"/>
      <c r="M119" s="51" t="s">
        <v>200</v>
      </c>
    </row>
    <row r="120" spans="1:13" ht="30" customHeight="1" x14ac:dyDescent="0.3">
      <c r="A120" s="2">
        <v>117</v>
      </c>
      <c r="B120" s="61" t="s">
        <v>201</v>
      </c>
      <c r="C120" s="49" t="s">
        <v>22</v>
      </c>
      <c r="D120" s="3" t="s">
        <v>12</v>
      </c>
      <c r="E120" s="30">
        <v>1</v>
      </c>
      <c r="F120" s="33">
        <v>2015</v>
      </c>
      <c r="G120" s="4" t="s">
        <v>11</v>
      </c>
      <c r="H120" s="38">
        <v>101</v>
      </c>
      <c r="I120" s="1" t="s">
        <v>73</v>
      </c>
      <c r="J120" s="39">
        <v>3000</v>
      </c>
      <c r="K120" s="40" t="s">
        <v>469</v>
      </c>
      <c r="L120" s="8"/>
      <c r="M120" s="51" t="s">
        <v>200</v>
      </c>
    </row>
    <row r="121" spans="1:13" ht="30" customHeight="1" x14ac:dyDescent="0.3">
      <c r="A121" s="2">
        <v>118</v>
      </c>
      <c r="B121" s="60" t="s">
        <v>225</v>
      </c>
      <c r="C121" s="47" t="s">
        <v>470</v>
      </c>
      <c r="D121" s="3" t="s">
        <v>12</v>
      </c>
      <c r="E121" s="30">
        <v>1</v>
      </c>
      <c r="F121" s="33">
        <v>2015</v>
      </c>
      <c r="G121" s="4" t="s">
        <v>11</v>
      </c>
      <c r="H121" s="38">
        <v>111</v>
      </c>
      <c r="I121" s="1" t="s">
        <v>73</v>
      </c>
      <c r="J121" s="39">
        <v>3000</v>
      </c>
      <c r="K121" s="40" t="s">
        <v>471</v>
      </c>
      <c r="L121" s="8"/>
      <c r="M121" s="41" t="s">
        <v>224</v>
      </c>
    </row>
    <row r="122" spans="1:13" ht="30" customHeight="1" x14ac:dyDescent="0.3">
      <c r="A122" s="2">
        <v>119</v>
      </c>
      <c r="B122" s="60" t="s">
        <v>225</v>
      </c>
      <c r="C122" s="37" t="s">
        <v>472</v>
      </c>
      <c r="D122" s="3" t="s">
        <v>12</v>
      </c>
      <c r="E122" s="30">
        <v>1</v>
      </c>
      <c r="F122" s="33">
        <v>2015</v>
      </c>
      <c r="G122" s="4" t="s">
        <v>11</v>
      </c>
      <c r="H122" s="38">
        <v>102</v>
      </c>
      <c r="I122" s="1" t="s">
        <v>73</v>
      </c>
      <c r="J122" s="39">
        <v>3000</v>
      </c>
      <c r="K122" s="40" t="s">
        <v>473</v>
      </c>
      <c r="L122" s="8"/>
      <c r="M122" s="41" t="s">
        <v>224</v>
      </c>
    </row>
    <row r="123" spans="1:13" ht="30" customHeight="1" x14ac:dyDescent="0.3">
      <c r="A123" s="2">
        <v>120</v>
      </c>
      <c r="B123" s="60" t="s">
        <v>225</v>
      </c>
      <c r="C123" s="37" t="s">
        <v>474</v>
      </c>
      <c r="D123" s="3" t="s">
        <v>12</v>
      </c>
      <c r="E123" s="30">
        <v>1</v>
      </c>
      <c r="F123" s="33">
        <v>2015</v>
      </c>
      <c r="G123" s="4" t="s">
        <v>11</v>
      </c>
      <c r="H123" s="38">
        <v>107</v>
      </c>
      <c r="I123" s="1" t="s">
        <v>73</v>
      </c>
      <c r="J123" s="39">
        <v>3000</v>
      </c>
      <c r="K123" s="40" t="s">
        <v>93</v>
      </c>
      <c r="L123" s="8"/>
      <c r="M123" s="41" t="s">
        <v>224</v>
      </c>
    </row>
    <row r="124" spans="1:13" ht="30" customHeight="1" x14ac:dyDescent="0.3">
      <c r="A124" s="2">
        <v>121</v>
      </c>
      <c r="B124" s="60" t="s">
        <v>236</v>
      </c>
      <c r="C124" s="52" t="s">
        <v>475</v>
      </c>
      <c r="D124" s="3" t="s">
        <v>12</v>
      </c>
      <c r="E124" s="30">
        <v>2</v>
      </c>
      <c r="F124" s="33">
        <v>2015</v>
      </c>
      <c r="G124" s="4" t="s">
        <v>11</v>
      </c>
      <c r="H124" s="38">
        <v>221</v>
      </c>
      <c r="I124" s="1" t="s">
        <v>73</v>
      </c>
      <c r="J124" s="39">
        <v>6000</v>
      </c>
      <c r="K124" s="40" t="s">
        <v>105</v>
      </c>
      <c r="L124" s="8"/>
      <c r="M124" s="51" t="s">
        <v>235</v>
      </c>
    </row>
    <row r="125" spans="1:13" ht="30" customHeight="1" x14ac:dyDescent="0.3">
      <c r="A125" s="2">
        <v>122</v>
      </c>
      <c r="B125" s="60" t="s">
        <v>238</v>
      </c>
      <c r="C125" s="45" t="s">
        <v>476</v>
      </c>
      <c r="D125" s="3" t="s">
        <v>12</v>
      </c>
      <c r="E125" s="30">
        <v>2</v>
      </c>
      <c r="F125" s="33">
        <v>2015</v>
      </c>
      <c r="G125" s="4" t="s">
        <v>11</v>
      </c>
      <c r="H125" s="38">
        <v>141</v>
      </c>
      <c r="I125" s="1" t="s">
        <v>73</v>
      </c>
      <c r="J125" s="39">
        <v>6000</v>
      </c>
      <c r="K125" s="40" t="s">
        <v>106</v>
      </c>
      <c r="L125" s="8"/>
      <c r="M125" s="41" t="s">
        <v>237</v>
      </c>
    </row>
    <row r="126" spans="1:13" ht="30" customHeight="1" x14ac:dyDescent="0.3">
      <c r="A126" s="2">
        <v>123</v>
      </c>
      <c r="B126" s="60" t="s">
        <v>238</v>
      </c>
      <c r="C126" s="37" t="s">
        <v>477</v>
      </c>
      <c r="D126" s="3" t="s">
        <v>12</v>
      </c>
      <c r="E126" s="30">
        <v>2</v>
      </c>
      <c r="F126" s="33">
        <v>2015</v>
      </c>
      <c r="G126" s="4" t="s">
        <v>11</v>
      </c>
      <c r="H126" s="38">
        <v>180</v>
      </c>
      <c r="I126" s="1" t="s">
        <v>73</v>
      </c>
      <c r="J126" s="39">
        <v>6000</v>
      </c>
      <c r="K126" s="40" t="s">
        <v>107</v>
      </c>
      <c r="L126" s="8"/>
      <c r="M126" s="41" t="s">
        <v>237</v>
      </c>
    </row>
    <row r="127" spans="1:13" ht="30" customHeight="1" x14ac:dyDescent="0.3">
      <c r="A127" s="2">
        <v>124</v>
      </c>
      <c r="B127" s="61" t="s">
        <v>242</v>
      </c>
      <c r="C127" s="47" t="s">
        <v>39</v>
      </c>
      <c r="D127" s="3" t="s">
        <v>12</v>
      </c>
      <c r="E127" s="30">
        <v>1</v>
      </c>
      <c r="F127" s="33">
        <v>2015</v>
      </c>
      <c r="G127" s="4" t="s">
        <v>11</v>
      </c>
      <c r="H127" s="38">
        <v>115</v>
      </c>
      <c r="I127" s="1" t="s">
        <v>73</v>
      </c>
      <c r="J127" s="39">
        <v>3000</v>
      </c>
      <c r="K127" s="40" t="s">
        <v>478</v>
      </c>
      <c r="L127" s="8"/>
      <c r="M127" s="41" t="s">
        <v>241</v>
      </c>
    </row>
    <row r="128" spans="1:13" ht="30" customHeight="1" x14ac:dyDescent="0.3">
      <c r="A128" s="2">
        <v>125</v>
      </c>
      <c r="B128" s="61" t="s">
        <v>242</v>
      </c>
      <c r="C128" s="37" t="s">
        <v>479</v>
      </c>
      <c r="D128" s="3" t="s">
        <v>12</v>
      </c>
      <c r="E128" s="30">
        <v>1</v>
      </c>
      <c r="F128" s="33">
        <v>2015</v>
      </c>
      <c r="G128" s="4" t="s">
        <v>11</v>
      </c>
      <c r="H128" s="38">
        <v>108</v>
      </c>
      <c r="I128" s="1" t="s">
        <v>73</v>
      </c>
      <c r="J128" s="39">
        <v>3000</v>
      </c>
      <c r="K128" s="40" t="s">
        <v>109</v>
      </c>
      <c r="L128" s="8"/>
      <c r="M128" s="41" t="s">
        <v>241</v>
      </c>
    </row>
    <row r="129" spans="1:13" ht="30" customHeight="1" x14ac:dyDescent="0.3">
      <c r="A129" s="2">
        <v>126</v>
      </c>
      <c r="B129" s="61" t="s">
        <v>242</v>
      </c>
      <c r="C129" s="37" t="s">
        <v>480</v>
      </c>
      <c r="D129" s="3" t="s">
        <v>12</v>
      </c>
      <c r="E129" s="30">
        <v>1</v>
      </c>
      <c r="F129" s="33">
        <v>2015</v>
      </c>
      <c r="G129" s="4" t="s">
        <v>11</v>
      </c>
      <c r="H129" s="38">
        <v>114</v>
      </c>
      <c r="I129" s="1" t="s">
        <v>73</v>
      </c>
      <c r="J129" s="39">
        <v>3000</v>
      </c>
      <c r="K129" s="40" t="s">
        <v>481</v>
      </c>
      <c r="L129" s="8"/>
      <c r="M129" s="41" t="s">
        <v>241</v>
      </c>
    </row>
    <row r="130" spans="1:13" ht="30" customHeight="1" x14ac:dyDescent="0.3">
      <c r="A130" s="2">
        <v>127</v>
      </c>
      <c r="B130" s="61" t="s">
        <v>246</v>
      </c>
      <c r="C130" s="47" t="s">
        <v>482</v>
      </c>
      <c r="D130" s="3" t="s">
        <v>12</v>
      </c>
      <c r="E130" s="30">
        <v>1</v>
      </c>
      <c r="F130" s="33">
        <v>2015</v>
      </c>
      <c r="G130" s="4" t="s">
        <v>11</v>
      </c>
      <c r="H130" s="38">
        <v>90</v>
      </c>
      <c r="I130" s="1" t="s">
        <v>73</v>
      </c>
      <c r="J130" s="39">
        <v>3000</v>
      </c>
      <c r="K130" s="40" t="s">
        <v>113</v>
      </c>
      <c r="L130" s="8"/>
      <c r="M130" s="51" t="s">
        <v>245</v>
      </c>
    </row>
    <row r="131" spans="1:13" ht="30" customHeight="1" x14ac:dyDescent="0.3">
      <c r="A131" s="2">
        <v>128</v>
      </c>
      <c r="B131" s="61" t="s">
        <v>246</v>
      </c>
      <c r="C131" s="52" t="s">
        <v>42</v>
      </c>
      <c r="D131" s="3" t="s">
        <v>12</v>
      </c>
      <c r="E131" s="30">
        <v>1</v>
      </c>
      <c r="F131" s="33">
        <v>2015</v>
      </c>
      <c r="G131" s="4" t="s">
        <v>11</v>
      </c>
      <c r="H131" s="38">
        <v>101</v>
      </c>
      <c r="I131" s="1" t="s">
        <v>73</v>
      </c>
      <c r="J131" s="39">
        <v>3000</v>
      </c>
      <c r="K131" s="40" t="s">
        <v>483</v>
      </c>
      <c r="L131" s="8"/>
      <c r="M131" s="51" t="s">
        <v>245</v>
      </c>
    </row>
    <row r="132" spans="1:13" ht="30" customHeight="1" x14ac:dyDescent="0.3">
      <c r="A132" s="2">
        <v>129</v>
      </c>
      <c r="B132" s="61" t="s">
        <v>246</v>
      </c>
      <c r="C132" s="37" t="s">
        <v>484</v>
      </c>
      <c r="D132" s="3" t="s">
        <v>12</v>
      </c>
      <c r="E132" s="30">
        <v>1</v>
      </c>
      <c r="F132" s="33">
        <v>2015</v>
      </c>
      <c r="G132" s="4" t="s">
        <v>11</v>
      </c>
      <c r="H132" s="38">
        <v>103</v>
      </c>
      <c r="I132" s="1" t="s">
        <v>73</v>
      </c>
      <c r="J132" s="39">
        <v>3000</v>
      </c>
      <c r="K132" s="40" t="s">
        <v>114</v>
      </c>
      <c r="L132" s="8"/>
      <c r="M132" s="51" t="s">
        <v>245</v>
      </c>
    </row>
    <row r="133" spans="1:13" ht="30" customHeight="1" x14ac:dyDescent="0.3">
      <c r="A133" s="2">
        <v>130</v>
      </c>
      <c r="B133" s="60" t="s">
        <v>252</v>
      </c>
      <c r="C133" s="45" t="s">
        <v>485</v>
      </c>
      <c r="D133" s="3" t="s">
        <v>12</v>
      </c>
      <c r="E133" s="30">
        <v>1</v>
      </c>
      <c r="F133" s="33">
        <v>2015</v>
      </c>
      <c r="G133" s="4" t="s">
        <v>11</v>
      </c>
      <c r="H133" s="38">
        <v>93</v>
      </c>
      <c r="I133" s="1" t="s">
        <v>73</v>
      </c>
      <c r="J133" s="39">
        <v>3000</v>
      </c>
      <c r="K133" s="40" t="s">
        <v>115</v>
      </c>
      <c r="L133" s="8"/>
      <c r="M133" s="41" t="s">
        <v>251</v>
      </c>
    </row>
    <row r="134" spans="1:13" ht="30" customHeight="1" x14ac:dyDescent="0.3">
      <c r="A134" s="2">
        <v>131</v>
      </c>
      <c r="B134" s="60" t="s">
        <v>252</v>
      </c>
      <c r="C134" s="45" t="s">
        <v>486</v>
      </c>
      <c r="D134" s="3" t="s">
        <v>12</v>
      </c>
      <c r="E134" s="30">
        <v>1</v>
      </c>
      <c r="F134" s="33">
        <v>2015</v>
      </c>
      <c r="G134" s="4" t="s">
        <v>11</v>
      </c>
      <c r="H134" s="38">
        <v>90</v>
      </c>
      <c r="I134" s="1" t="s">
        <v>73</v>
      </c>
      <c r="J134" s="39">
        <v>3000</v>
      </c>
      <c r="K134" s="40" t="s">
        <v>487</v>
      </c>
      <c r="L134" s="8"/>
      <c r="M134" s="41" t="s">
        <v>251</v>
      </c>
    </row>
    <row r="135" spans="1:13" ht="30" customHeight="1" x14ac:dyDescent="0.3">
      <c r="A135" s="2">
        <v>132</v>
      </c>
      <c r="B135" s="61" t="s">
        <v>261</v>
      </c>
      <c r="C135" s="49" t="s">
        <v>488</v>
      </c>
      <c r="D135" s="3" t="s">
        <v>12</v>
      </c>
      <c r="E135" s="30">
        <v>2</v>
      </c>
      <c r="F135" s="33">
        <v>2015</v>
      </c>
      <c r="G135" s="4" t="s">
        <v>11</v>
      </c>
      <c r="H135" s="48">
        <v>214</v>
      </c>
      <c r="I135" s="1" t="s">
        <v>73</v>
      </c>
      <c r="J135" s="39">
        <v>6000</v>
      </c>
      <c r="K135" s="40" t="s">
        <v>127</v>
      </c>
      <c r="L135" s="8"/>
      <c r="M135" s="51" t="s">
        <v>259</v>
      </c>
    </row>
    <row r="136" spans="1:13" ht="30" customHeight="1" x14ac:dyDescent="0.3">
      <c r="A136" s="2">
        <v>133</v>
      </c>
      <c r="B136" s="61" t="s">
        <v>262</v>
      </c>
      <c r="C136" s="49" t="s">
        <v>489</v>
      </c>
      <c r="D136" s="3" t="s">
        <v>12</v>
      </c>
      <c r="E136" s="30">
        <v>6</v>
      </c>
      <c r="F136" s="33">
        <v>2015</v>
      </c>
      <c r="G136" s="4" t="s">
        <v>11</v>
      </c>
      <c r="H136" s="48">
        <v>645</v>
      </c>
      <c r="I136" s="1" t="s">
        <v>73</v>
      </c>
      <c r="J136" s="39">
        <v>18000</v>
      </c>
      <c r="K136" s="40" t="s">
        <v>128</v>
      </c>
      <c r="L136" s="8"/>
      <c r="M136" s="51" t="s">
        <v>259</v>
      </c>
    </row>
    <row r="137" spans="1:13" ht="30" customHeight="1" x14ac:dyDescent="0.3">
      <c r="A137" s="2">
        <v>134</v>
      </c>
      <c r="B137" s="60" t="s">
        <v>268</v>
      </c>
      <c r="C137" s="45" t="s">
        <v>49</v>
      </c>
      <c r="D137" s="3" t="s">
        <v>12</v>
      </c>
      <c r="E137" s="30">
        <v>1</v>
      </c>
      <c r="F137" s="33">
        <v>2015</v>
      </c>
      <c r="G137" s="4" t="s">
        <v>11</v>
      </c>
      <c r="H137" s="38">
        <v>115</v>
      </c>
      <c r="I137" s="1" t="s">
        <v>73</v>
      </c>
      <c r="J137" s="39">
        <v>3000</v>
      </c>
      <c r="K137" s="40" t="s">
        <v>133</v>
      </c>
      <c r="L137" s="8"/>
      <c r="M137" s="41" t="s">
        <v>267</v>
      </c>
    </row>
    <row r="138" spans="1:13" ht="30" customHeight="1" x14ac:dyDescent="0.3">
      <c r="A138" s="2">
        <v>135</v>
      </c>
      <c r="B138" s="60" t="s">
        <v>268</v>
      </c>
      <c r="C138" s="45" t="s">
        <v>50</v>
      </c>
      <c r="D138" s="3" t="s">
        <v>12</v>
      </c>
      <c r="E138" s="30">
        <v>1</v>
      </c>
      <c r="F138" s="33">
        <v>2015</v>
      </c>
      <c r="G138" s="4" t="s">
        <v>11</v>
      </c>
      <c r="H138" s="38">
        <v>116</v>
      </c>
      <c r="I138" s="1" t="s">
        <v>73</v>
      </c>
      <c r="J138" s="39">
        <v>3000</v>
      </c>
      <c r="K138" s="40" t="s">
        <v>134</v>
      </c>
      <c r="L138" s="8"/>
      <c r="M138" s="41" t="s">
        <v>267</v>
      </c>
    </row>
    <row r="139" spans="1:13" ht="30" customHeight="1" x14ac:dyDescent="0.3">
      <c r="A139" s="2">
        <v>136</v>
      </c>
      <c r="B139" s="61" t="s">
        <v>275</v>
      </c>
      <c r="C139" s="49" t="s">
        <v>490</v>
      </c>
      <c r="D139" s="3" t="s">
        <v>12</v>
      </c>
      <c r="E139" s="30">
        <v>6</v>
      </c>
      <c r="F139" s="33">
        <v>2015</v>
      </c>
      <c r="G139" s="4" t="s">
        <v>11</v>
      </c>
      <c r="H139" s="48">
        <v>670</v>
      </c>
      <c r="I139" s="1" t="s">
        <v>73</v>
      </c>
      <c r="J139" s="39">
        <v>18000</v>
      </c>
      <c r="K139" s="40" t="s">
        <v>491</v>
      </c>
      <c r="L139" s="8"/>
      <c r="M139" s="51" t="s">
        <v>273</v>
      </c>
    </row>
    <row r="140" spans="1:13" ht="30" customHeight="1" x14ac:dyDescent="0.3">
      <c r="A140" s="2">
        <v>137</v>
      </c>
      <c r="B140" s="61" t="s">
        <v>288</v>
      </c>
      <c r="C140" s="47" t="s">
        <v>492</v>
      </c>
      <c r="D140" s="3" t="s">
        <v>12</v>
      </c>
      <c r="E140" s="30">
        <v>1</v>
      </c>
      <c r="F140" s="33">
        <v>2015</v>
      </c>
      <c r="G140" s="4" t="s">
        <v>11</v>
      </c>
      <c r="H140" s="38">
        <v>103</v>
      </c>
      <c r="I140" s="1" t="s">
        <v>73</v>
      </c>
      <c r="J140" s="39">
        <v>3000</v>
      </c>
      <c r="K140" s="40" t="s">
        <v>165</v>
      </c>
      <c r="L140" s="8"/>
      <c r="M140" s="41" t="s">
        <v>287</v>
      </c>
    </row>
    <row r="141" spans="1:13" ht="30" customHeight="1" x14ac:dyDescent="0.3">
      <c r="A141" s="2">
        <v>138</v>
      </c>
      <c r="B141" s="61" t="s">
        <v>288</v>
      </c>
      <c r="C141" s="37" t="s">
        <v>493</v>
      </c>
      <c r="D141" s="3" t="s">
        <v>12</v>
      </c>
      <c r="E141" s="30">
        <v>1</v>
      </c>
      <c r="F141" s="33">
        <v>2015</v>
      </c>
      <c r="G141" s="4" t="s">
        <v>11</v>
      </c>
      <c r="H141" s="38">
        <v>109</v>
      </c>
      <c r="I141" s="1" t="s">
        <v>73</v>
      </c>
      <c r="J141" s="39">
        <v>3000</v>
      </c>
      <c r="K141" s="40" t="s">
        <v>166</v>
      </c>
      <c r="L141" s="8"/>
      <c r="M141" s="41" t="s">
        <v>287</v>
      </c>
    </row>
    <row r="142" spans="1:13" ht="30" customHeight="1" x14ac:dyDescent="0.3">
      <c r="A142" s="2">
        <v>139</v>
      </c>
      <c r="B142" s="61" t="s">
        <v>288</v>
      </c>
      <c r="C142" s="37" t="s">
        <v>494</v>
      </c>
      <c r="D142" s="3" t="s">
        <v>12</v>
      </c>
      <c r="E142" s="30">
        <v>1</v>
      </c>
      <c r="F142" s="33">
        <v>2015</v>
      </c>
      <c r="G142" s="4" t="s">
        <v>11</v>
      </c>
      <c r="H142" s="38">
        <v>112</v>
      </c>
      <c r="I142" s="1" t="s">
        <v>73</v>
      </c>
      <c r="J142" s="39">
        <v>3000</v>
      </c>
      <c r="K142" s="40" t="s">
        <v>167</v>
      </c>
      <c r="L142" s="8"/>
      <c r="M142" s="41" t="s">
        <v>287</v>
      </c>
    </row>
    <row r="143" spans="1:13" ht="30" customHeight="1" x14ac:dyDescent="0.3">
      <c r="A143" s="2">
        <v>140</v>
      </c>
      <c r="B143" s="61" t="s">
        <v>288</v>
      </c>
      <c r="C143" s="37" t="s">
        <v>495</v>
      </c>
      <c r="D143" s="3" t="s">
        <v>12</v>
      </c>
      <c r="E143" s="30">
        <v>1</v>
      </c>
      <c r="F143" s="33">
        <v>2015</v>
      </c>
      <c r="G143" s="4" t="s">
        <v>11</v>
      </c>
      <c r="H143" s="38">
        <v>107</v>
      </c>
      <c r="I143" s="1" t="s">
        <v>73</v>
      </c>
      <c r="J143" s="39">
        <v>3000</v>
      </c>
      <c r="K143" s="40" t="s">
        <v>168</v>
      </c>
      <c r="L143" s="8"/>
      <c r="M143" s="41" t="s">
        <v>287</v>
      </c>
    </row>
    <row r="144" spans="1:13" ht="30" customHeight="1" x14ac:dyDescent="0.3">
      <c r="A144" s="2">
        <v>141</v>
      </c>
      <c r="B144" s="61" t="s">
        <v>288</v>
      </c>
      <c r="C144" s="49" t="s">
        <v>496</v>
      </c>
      <c r="D144" s="3" t="s">
        <v>12</v>
      </c>
      <c r="E144" s="30">
        <v>1</v>
      </c>
      <c r="F144" s="33">
        <v>2015</v>
      </c>
      <c r="G144" s="4" t="s">
        <v>11</v>
      </c>
      <c r="H144" s="48">
        <v>106</v>
      </c>
      <c r="I144" s="1" t="s">
        <v>73</v>
      </c>
      <c r="J144" s="39">
        <v>3000</v>
      </c>
      <c r="K144" s="40" t="s">
        <v>169</v>
      </c>
      <c r="L144" s="8"/>
      <c r="M144" s="41" t="s">
        <v>287</v>
      </c>
    </row>
    <row r="145" spans="1:13" ht="30" customHeight="1" x14ac:dyDescent="0.3">
      <c r="A145" s="2">
        <v>142</v>
      </c>
      <c r="B145" s="61" t="s">
        <v>288</v>
      </c>
      <c r="C145" s="49" t="s">
        <v>497</v>
      </c>
      <c r="D145" s="3" t="s">
        <v>12</v>
      </c>
      <c r="E145" s="30">
        <v>1</v>
      </c>
      <c r="F145" s="33">
        <v>2015</v>
      </c>
      <c r="G145" s="4" t="s">
        <v>11</v>
      </c>
      <c r="H145" s="38">
        <v>109</v>
      </c>
      <c r="I145" s="1" t="s">
        <v>73</v>
      </c>
      <c r="J145" s="39">
        <v>3000</v>
      </c>
      <c r="K145" s="40" t="s">
        <v>498</v>
      </c>
      <c r="L145" s="8"/>
      <c r="M145" s="41" t="s">
        <v>287</v>
      </c>
    </row>
    <row r="146" spans="1:13" ht="30" customHeight="1" x14ac:dyDescent="0.3">
      <c r="A146" s="2">
        <v>143</v>
      </c>
      <c r="B146" s="61" t="s">
        <v>296</v>
      </c>
      <c r="C146" s="52" t="s">
        <v>186</v>
      </c>
      <c r="D146" s="3" t="s">
        <v>12</v>
      </c>
      <c r="E146" s="30">
        <v>1</v>
      </c>
      <c r="F146" s="33">
        <v>2015</v>
      </c>
      <c r="G146" s="4" t="s">
        <v>11</v>
      </c>
      <c r="H146" s="38">
        <v>101</v>
      </c>
      <c r="I146" s="1" t="s">
        <v>73</v>
      </c>
      <c r="J146" s="39">
        <v>3000</v>
      </c>
      <c r="K146" s="40" t="s">
        <v>499</v>
      </c>
      <c r="L146" s="8"/>
      <c r="M146" s="41" t="s">
        <v>295</v>
      </c>
    </row>
    <row r="147" spans="1:13" ht="30" customHeight="1" x14ac:dyDescent="0.3">
      <c r="A147" s="2">
        <v>144</v>
      </c>
      <c r="B147" s="61" t="s">
        <v>296</v>
      </c>
      <c r="C147" s="52" t="s">
        <v>187</v>
      </c>
      <c r="D147" s="3" t="s">
        <v>12</v>
      </c>
      <c r="E147" s="30">
        <v>1</v>
      </c>
      <c r="F147" s="33">
        <v>2015</v>
      </c>
      <c r="G147" s="4" t="s">
        <v>11</v>
      </c>
      <c r="H147" s="38">
        <v>102</v>
      </c>
      <c r="I147" s="1" t="s">
        <v>73</v>
      </c>
      <c r="J147" s="39">
        <v>3000</v>
      </c>
      <c r="K147" s="40" t="s">
        <v>500</v>
      </c>
      <c r="L147" s="8"/>
      <c r="M147" s="41" t="s">
        <v>295</v>
      </c>
    </row>
    <row r="148" spans="1:13" ht="30" customHeight="1" x14ac:dyDescent="0.3">
      <c r="A148" s="2">
        <v>145</v>
      </c>
      <c r="B148" s="61" t="s">
        <v>296</v>
      </c>
      <c r="C148" s="52" t="s">
        <v>71</v>
      </c>
      <c r="D148" s="3" t="s">
        <v>12</v>
      </c>
      <c r="E148" s="30">
        <v>1</v>
      </c>
      <c r="F148" s="33">
        <v>2015</v>
      </c>
      <c r="G148" s="4" t="s">
        <v>11</v>
      </c>
      <c r="H148" s="38">
        <v>80</v>
      </c>
      <c r="I148" s="1" t="s">
        <v>73</v>
      </c>
      <c r="J148" s="39">
        <v>3000</v>
      </c>
      <c r="K148" s="40" t="s">
        <v>177</v>
      </c>
      <c r="L148" s="8"/>
      <c r="M148" s="41" t="s">
        <v>295</v>
      </c>
    </row>
    <row r="149" spans="1:13" ht="30" customHeight="1" x14ac:dyDescent="0.3">
      <c r="A149" s="2">
        <v>146</v>
      </c>
      <c r="B149" s="61" t="s">
        <v>223</v>
      </c>
      <c r="C149" s="47" t="s">
        <v>501</v>
      </c>
      <c r="D149" s="3" t="s">
        <v>12</v>
      </c>
      <c r="E149" s="30">
        <v>3</v>
      </c>
      <c r="F149" s="31">
        <v>2014</v>
      </c>
      <c r="G149" s="4" t="s">
        <v>11</v>
      </c>
      <c r="H149" s="38">
        <v>634</v>
      </c>
      <c r="I149" s="1" t="s">
        <v>73</v>
      </c>
      <c r="J149" s="39">
        <v>9000</v>
      </c>
      <c r="K149" s="40" t="s">
        <v>502</v>
      </c>
      <c r="L149" s="8"/>
      <c r="M149" s="41" t="s">
        <v>222</v>
      </c>
    </row>
    <row r="150" spans="1:13" ht="30" customHeight="1" x14ac:dyDescent="0.3">
      <c r="A150" s="2">
        <v>147</v>
      </c>
      <c r="B150" s="60" t="s">
        <v>279</v>
      </c>
      <c r="C150" s="45" t="s">
        <v>503</v>
      </c>
      <c r="D150" s="3" t="s">
        <v>12</v>
      </c>
      <c r="E150" s="30">
        <v>1</v>
      </c>
      <c r="F150" s="31">
        <v>2014</v>
      </c>
      <c r="G150" s="4" t="s">
        <v>11</v>
      </c>
      <c r="H150" s="38">
        <v>110</v>
      </c>
      <c r="I150" s="1" t="s">
        <v>73</v>
      </c>
      <c r="J150" s="39">
        <v>3000</v>
      </c>
      <c r="K150" s="40" t="s">
        <v>146</v>
      </c>
      <c r="L150" s="8"/>
      <c r="M150" s="41" t="s">
        <v>278</v>
      </c>
    </row>
    <row r="151" spans="1:13" ht="30" customHeight="1" x14ac:dyDescent="0.3">
      <c r="A151" s="2">
        <v>148</v>
      </c>
      <c r="B151" s="60" t="s">
        <v>279</v>
      </c>
      <c r="C151" s="45" t="s">
        <v>504</v>
      </c>
      <c r="D151" s="3" t="s">
        <v>12</v>
      </c>
      <c r="E151" s="30">
        <v>1</v>
      </c>
      <c r="F151" s="31">
        <v>2014</v>
      </c>
      <c r="G151" s="4" t="s">
        <v>11</v>
      </c>
      <c r="H151" s="38">
        <v>109</v>
      </c>
      <c r="I151" s="1" t="s">
        <v>73</v>
      </c>
      <c r="J151" s="39">
        <v>3000</v>
      </c>
      <c r="K151" s="40" t="s">
        <v>147</v>
      </c>
      <c r="L151" s="8"/>
      <c r="M151" s="41" t="s">
        <v>278</v>
      </c>
    </row>
    <row r="152" spans="1:13" ht="30" customHeight="1" x14ac:dyDescent="0.3">
      <c r="A152" s="2">
        <v>149</v>
      </c>
      <c r="B152" s="60" t="s">
        <v>279</v>
      </c>
      <c r="C152" s="45" t="s">
        <v>505</v>
      </c>
      <c r="D152" s="3" t="s">
        <v>12</v>
      </c>
      <c r="E152" s="30">
        <v>1</v>
      </c>
      <c r="F152" s="31">
        <v>2014</v>
      </c>
      <c r="G152" s="4" t="s">
        <v>11</v>
      </c>
      <c r="H152" s="38">
        <v>108</v>
      </c>
      <c r="I152" s="1" t="s">
        <v>73</v>
      </c>
      <c r="J152" s="39">
        <v>3000</v>
      </c>
      <c r="K152" s="40" t="s">
        <v>148</v>
      </c>
      <c r="L152" s="8"/>
      <c r="M152" s="41" t="s">
        <v>278</v>
      </c>
    </row>
    <row r="153" spans="1:13" ht="30" customHeight="1" x14ac:dyDescent="0.3">
      <c r="A153" s="2">
        <v>150</v>
      </c>
      <c r="B153" s="60" t="s">
        <v>279</v>
      </c>
      <c r="C153" s="45" t="s">
        <v>506</v>
      </c>
      <c r="D153" s="3" t="s">
        <v>12</v>
      </c>
      <c r="E153" s="30">
        <v>1</v>
      </c>
      <c r="F153" s="31">
        <v>2014</v>
      </c>
      <c r="G153" s="4" t="s">
        <v>11</v>
      </c>
      <c r="H153" s="38">
        <v>104</v>
      </c>
      <c r="I153" s="1" t="s">
        <v>73</v>
      </c>
      <c r="J153" s="39">
        <v>3000</v>
      </c>
      <c r="K153" s="40" t="s">
        <v>149</v>
      </c>
      <c r="L153" s="8"/>
      <c r="M153" s="41" t="s">
        <v>278</v>
      </c>
    </row>
    <row r="154" spans="1:13" ht="30" customHeight="1" x14ac:dyDescent="0.3">
      <c r="A154" s="2">
        <v>151</v>
      </c>
      <c r="B154" s="61" t="s">
        <v>280</v>
      </c>
      <c r="C154" s="47" t="s">
        <v>507</v>
      </c>
      <c r="D154" s="3" t="s">
        <v>12</v>
      </c>
      <c r="E154" s="30">
        <v>1</v>
      </c>
      <c r="F154" s="31">
        <v>2014</v>
      </c>
      <c r="G154" s="4" t="s">
        <v>11</v>
      </c>
      <c r="H154" s="38">
        <v>113</v>
      </c>
      <c r="I154" s="1" t="s">
        <v>73</v>
      </c>
      <c r="J154" s="39">
        <v>3000</v>
      </c>
      <c r="K154" s="40" t="s">
        <v>150</v>
      </c>
      <c r="L154" s="8"/>
      <c r="M154" s="41" t="s">
        <v>278</v>
      </c>
    </row>
    <row r="155" spans="1:13" ht="30" customHeight="1" x14ac:dyDescent="0.3">
      <c r="A155" s="2">
        <v>152</v>
      </c>
      <c r="B155" s="61" t="s">
        <v>280</v>
      </c>
      <c r="C155" s="37" t="s">
        <v>508</v>
      </c>
      <c r="D155" s="3" t="s">
        <v>12</v>
      </c>
      <c r="E155" s="30">
        <v>1</v>
      </c>
      <c r="F155" s="31">
        <v>2014</v>
      </c>
      <c r="G155" s="4" t="s">
        <v>11</v>
      </c>
      <c r="H155" s="38">
        <v>112</v>
      </c>
      <c r="I155" s="1" t="s">
        <v>73</v>
      </c>
      <c r="J155" s="39">
        <v>3000</v>
      </c>
      <c r="K155" s="40" t="s">
        <v>151</v>
      </c>
      <c r="L155" s="8"/>
      <c r="M155" s="41" t="s">
        <v>278</v>
      </c>
    </row>
    <row r="156" spans="1:13" ht="30" customHeight="1" x14ac:dyDescent="0.3">
      <c r="A156" s="2">
        <v>153</v>
      </c>
      <c r="B156" s="61" t="s">
        <v>280</v>
      </c>
      <c r="C156" s="37" t="s">
        <v>509</v>
      </c>
      <c r="D156" s="3" t="s">
        <v>12</v>
      </c>
      <c r="E156" s="30">
        <v>1</v>
      </c>
      <c r="F156" s="33" t="s">
        <v>400</v>
      </c>
      <c r="G156" s="4" t="s">
        <v>11</v>
      </c>
      <c r="H156" s="38">
        <v>113</v>
      </c>
      <c r="I156" s="1" t="s">
        <v>73</v>
      </c>
      <c r="J156" s="39">
        <v>3000</v>
      </c>
      <c r="K156" s="40" t="s">
        <v>152</v>
      </c>
      <c r="L156" s="8"/>
      <c r="M156" s="41" t="s">
        <v>278</v>
      </c>
    </row>
    <row r="157" spans="1:13" ht="30" customHeight="1" x14ac:dyDescent="0.3">
      <c r="A157" s="2">
        <v>154</v>
      </c>
      <c r="B157" s="61" t="s">
        <v>280</v>
      </c>
      <c r="C157" s="37" t="s">
        <v>510</v>
      </c>
      <c r="D157" s="3" t="s">
        <v>12</v>
      </c>
      <c r="E157" s="30">
        <v>1</v>
      </c>
      <c r="F157" s="33" t="s">
        <v>400</v>
      </c>
      <c r="G157" s="4" t="s">
        <v>11</v>
      </c>
      <c r="H157" s="38">
        <v>115</v>
      </c>
      <c r="I157" s="1" t="s">
        <v>73</v>
      </c>
      <c r="J157" s="39">
        <v>3000</v>
      </c>
      <c r="K157" s="40" t="s">
        <v>153</v>
      </c>
      <c r="L157" s="8"/>
      <c r="M157" s="41" t="s">
        <v>278</v>
      </c>
    </row>
    <row r="158" spans="1:13" ht="30" customHeight="1" x14ac:dyDescent="0.3">
      <c r="A158" s="2">
        <v>155</v>
      </c>
      <c r="B158" s="60" t="s">
        <v>281</v>
      </c>
      <c r="C158" s="45" t="s">
        <v>511</v>
      </c>
      <c r="D158" s="3" t="s">
        <v>12</v>
      </c>
      <c r="E158" s="30">
        <v>1</v>
      </c>
      <c r="F158" s="33" t="s">
        <v>400</v>
      </c>
      <c r="G158" s="4" t="s">
        <v>11</v>
      </c>
      <c r="H158" s="38">
        <v>109</v>
      </c>
      <c r="I158" s="1" t="s">
        <v>73</v>
      </c>
      <c r="J158" s="39">
        <v>3000</v>
      </c>
      <c r="K158" s="40" t="s">
        <v>156</v>
      </c>
      <c r="L158" s="8"/>
      <c r="M158" s="41" t="s">
        <v>278</v>
      </c>
    </row>
    <row r="159" spans="1:13" ht="30" customHeight="1" x14ac:dyDescent="0.3">
      <c r="A159" s="2">
        <v>156</v>
      </c>
      <c r="B159" s="60" t="s">
        <v>284</v>
      </c>
      <c r="C159" s="45" t="s">
        <v>512</v>
      </c>
      <c r="D159" s="3" t="s">
        <v>12</v>
      </c>
      <c r="E159" s="30">
        <v>1</v>
      </c>
      <c r="F159" s="33" t="s">
        <v>400</v>
      </c>
      <c r="G159" s="4" t="s">
        <v>11</v>
      </c>
      <c r="H159" s="38">
        <v>100</v>
      </c>
      <c r="I159" s="1" t="s">
        <v>73</v>
      </c>
      <c r="J159" s="39">
        <v>3000</v>
      </c>
      <c r="K159" s="40" t="s">
        <v>160</v>
      </c>
      <c r="L159" s="8"/>
      <c r="M159" s="41" t="s">
        <v>283</v>
      </c>
    </row>
    <row r="160" spans="1:13" ht="30" customHeight="1" x14ac:dyDescent="0.3">
      <c r="A160" s="2">
        <v>157</v>
      </c>
      <c r="B160" s="60" t="s">
        <v>284</v>
      </c>
      <c r="C160" s="45" t="s">
        <v>513</v>
      </c>
      <c r="D160" s="3" t="s">
        <v>12</v>
      </c>
      <c r="E160" s="30">
        <v>1</v>
      </c>
      <c r="F160" s="33" t="s">
        <v>400</v>
      </c>
      <c r="G160" s="4" t="s">
        <v>11</v>
      </c>
      <c r="H160" s="38">
        <v>89</v>
      </c>
      <c r="I160" s="1" t="s">
        <v>73</v>
      </c>
      <c r="J160" s="39">
        <v>3000</v>
      </c>
      <c r="K160" s="40" t="s">
        <v>161</v>
      </c>
      <c r="L160" s="8"/>
      <c r="M160" s="41" t="s">
        <v>283</v>
      </c>
    </row>
    <row r="161" spans="1:13" ht="30" customHeight="1" x14ac:dyDescent="0.3">
      <c r="A161" s="2">
        <v>158</v>
      </c>
      <c r="B161" s="60" t="s">
        <v>284</v>
      </c>
      <c r="C161" s="52" t="s">
        <v>62</v>
      </c>
      <c r="D161" s="3" t="s">
        <v>12</v>
      </c>
      <c r="E161" s="30">
        <v>1</v>
      </c>
      <c r="F161" s="33" t="s">
        <v>400</v>
      </c>
      <c r="G161" s="4" t="s">
        <v>11</v>
      </c>
      <c r="H161" s="38">
        <v>94</v>
      </c>
      <c r="I161" s="1" t="s">
        <v>73</v>
      </c>
      <c r="J161" s="39">
        <v>3000</v>
      </c>
      <c r="K161" s="40" t="s">
        <v>162</v>
      </c>
      <c r="L161" s="8"/>
      <c r="M161" s="41" t="s">
        <v>283</v>
      </c>
    </row>
    <row r="162" spans="1:13" ht="30" customHeight="1" x14ac:dyDescent="0.3">
      <c r="A162" s="2">
        <v>159</v>
      </c>
      <c r="B162" s="60" t="s">
        <v>286</v>
      </c>
      <c r="C162" s="45" t="s">
        <v>514</v>
      </c>
      <c r="D162" s="3" t="s">
        <v>12</v>
      </c>
      <c r="E162" s="30">
        <v>1</v>
      </c>
      <c r="F162" s="33" t="s">
        <v>400</v>
      </c>
      <c r="G162" s="4" t="s">
        <v>11</v>
      </c>
      <c r="H162" s="38">
        <v>101</v>
      </c>
      <c r="I162" s="1" t="s">
        <v>73</v>
      </c>
      <c r="J162" s="39">
        <v>3000</v>
      </c>
      <c r="K162" s="40" t="s">
        <v>163</v>
      </c>
      <c r="L162" s="8"/>
      <c r="M162" s="41" t="s">
        <v>285</v>
      </c>
    </row>
    <row r="163" spans="1:13" ht="30" customHeight="1" x14ac:dyDescent="0.3">
      <c r="A163" s="2">
        <v>160</v>
      </c>
      <c r="B163" s="60" t="s">
        <v>286</v>
      </c>
      <c r="C163" s="45" t="s">
        <v>515</v>
      </c>
      <c r="D163" s="3" t="s">
        <v>12</v>
      </c>
      <c r="E163" s="30">
        <v>1</v>
      </c>
      <c r="F163" s="33" t="s">
        <v>400</v>
      </c>
      <c r="G163" s="4" t="s">
        <v>11</v>
      </c>
      <c r="H163" s="38">
        <v>101</v>
      </c>
      <c r="I163" s="1" t="s">
        <v>73</v>
      </c>
      <c r="J163" s="39">
        <v>3000</v>
      </c>
      <c r="K163" s="40" t="s">
        <v>164</v>
      </c>
      <c r="L163" s="8"/>
      <c r="M163" s="41" t="s">
        <v>285</v>
      </c>
    </row>
    <row r="164" spans="1:13" ht="30" customHeight="1" x14ac:dyDescent="0.3">
      <c r="A164" s="2">
        <v>161</v>
      </c>
      <c r="B164" s="61" t="s">
        <v>305</v>
      </c>
      <c r="C164" s="47" t="s">
        <v>516</v>
      </c>
      <c r="D164" s="3" t="s">
        <v>12</v>
      </c>
      <c r="E164" s="30">
        <v>2</v>
      </c>
      <c r="F164" s="33">
        <v>2014</v>
      </c>
      <c r="G164" s="4" t="s">
        <v>11</v>
      </c>
      <c r="H164" s="38">
        <v>260</v>
      </c>
      <c r="I164" s="1" t="s">
        <v>73</v>
      </c>
      <c r="J164" s="39">
        <v>6000</v>
      </c>
      <c r="K164" s="53" t="s">
        <v>517</v>
      </c>
      <c r="L164" s="8"/>
      <c r="M164" s="51" t="s">
        <v>191</v>
      </c>
    </row>
    <row r="165" spans="1:13" ht="30" customHeight="1" x14ac:dyDescent="0.3">
      <c r="A165" s="2">
        <v>162</v>
      </c>
      <c r="B165" s="61" t="s">
        <v>192</v>
      </c>
      <c r="C165" s="37" t="s">
        <v>518</v>
      </c>
      <c r="D165" s="3" t="s">
        <v>12</v>
      </c>
      <c r="E165" s="30">
        <v>2</v>
      </c>
      <c r="F165" s="33">
        <v>2014</v>
      </c>
      <c r="G165" s="4" t="s">
        <v>11</v>
      </c>
      <c r="H165" s="38">
        <v>230</v>
      </c>
      <c r="I165" s="1" t="s">
        <v>73</v>
      </c>
      <c r="J165" s="39">
        <v>6000</v>
      </c>
      <c r="K165" s="40" t="s">
        <v>519</v>
      </c>
      <c r="L165" s="8"/>
      <c r="M165" s="51" t="s">
        <v>191</v>
      </c>
    </row>
    <row r="166" spans="1:13" ht="30" customHeight="1" x14ac:dyDescent="0.3">
      <c r="A166" s="2">
        <v>163</v>
      </c>
      <c r="B166" s="61" t="s">
        <v>309</v>
      </c>
      <c r="C166" s="49" t="s">
        <v>520</v>
      </c>
      <c r="D166" s="3" t="s">
        <v>12</v>
      </c>
      <c r="E166" s="30">
        <v>1</v>
      </c>
      <c r="F166" s="33">
        <v>2014</v>
      </c>
      <c r="G166" s="4" t="s">
        <v>11</v>
      </c>
      <c r="H166" s="48">
        <v>100</v>
      </c>
      <c r="I166" s="1" t="s">
        <v>73</v>
      </c>
      <c r="J166" s="39">
        <v>3000</v>
      </c>
      <c r="K166" s="40" t="s">
        <v>82</v>
      </c>
      <c r="L166" s="8"/>
      <c r="M166" s="51" t="s">
        <v>196</v>
      </c>
    </row>
    <row r="167" spans="1:13" ht="30" customHeight="1" x14ac:dyDescent="0.3">
      <c r="A167" s="2">
        <v>164</v>
      </c>
      <c r="B167" s="61" t="s">
        <v>197</v>
      </c>
      <c r="C167" s="49" t="s">
        <v>521</v>
      </c>
      <c r="D167" s="3" t="s">
        <v>12</v>
      </c>
      <c r="E167" s="30">
        <v>1</v>
      </c>
      <c r="F167" s="33">
        <v>2014</v>
      </c>
      <c r="G167" s="4" t="s">
        <v>11</v>
      </c>
      <c r="H167" s="48">
        <v>107</v>
      </c>
      <c r="I167" s="1" t="s">
        <v>73</v>
      </c>
      <c r="J167" s="39">
        <v>3000</v>
      </c>
      <c r="K167" s="40" t="s">
        <v>522</v>
      </c>
      <c r="L167" s="8"/>
      <c r="M167" s="51" t="s">
        <v>196</v>
      </c>
    </row>
    <row r="168" spans="1:13" ht="30" customHeight="1" x14ac:dyDescent="0.3">
      <c r="A168" s="2">
        <v>165</v>
      </c>
      <c r="B168" s="61" t="s">
        <v>203</v>
      </c>
      <c r="C168" s="47" t="s">
        <v>523</v>
      </c>
      <c r="D168" s="3" t="s">
        <v>12</v>
      </c>
      <c r="E168" s="30">
        <v>1</v>
      </c>
      <c r="F168" s="33">
        <v>2014</v>
      </c>
      <c r="G168" s="4" t="s">
        <v>11</v>
      </c>
      <c r="H168" s="38">
        <v>107</v>
      </c>
      <c r="I168" s="1" t="s">
        <v>73</v>
      </c>
      <c r="J168" s="39">
        <v>3000</v>
      </c>
      <c r="K168" s="40" t="s">
        <v>524</v>
      </c>
      <c r="L168" s="8"/>
      <c r="M168" s="54" t="s">
        <v>202</v>
      </c>
    </row>
    <row r="169" spans="1:13" ht="30" customHeight="1" x14ac:dyDescent="0.3">
      <c r="A169" s="2">
        <v>166</v>
      </c>
      <c r="B169" s="61" t="s">
        <v>203</v>
      </c>
      <c r="C169" s="37" t="s">
        <v>525</v>
      </c>
      <c r="D169" s="3" t="s">
        <v>12</v>
      </c>
      <c r="E169" s="30">
        <v>1</v>
      </c>
      <c r="F169" s="33">
        <v>2014</v>
      </c>
      <c r="G169" s="4" t="s">
        <v>11</v>
      </c>
      <c r="H169" s="38">
        <v>106</v>
      </c>
      <c r="I169" s="1" t="s">
        <v>73</v>
      </c>
      <c r="J169" s="39">
        <v>3000</v>
      </c>
      <c r="K169" s="40" t="s">
        <v>526</v>
      </c>
      <c r="L169" s="8"/>
      <c r="M169" s="54" t="s">
        <v>202</v>
      </c>
    </row>
    <row r="170" spans="1:13" ht="30" customHeight="1" x14ac:dyDescent="0.3">
      <c r="A170" s="2">
        <v>167</v>
      </c>
      <c r="B170" s="61" t="s">
        <v>203</v>
      </c>
      <c r="C170" s="37" t="s">
        <v>527</v>
      </c>
      <c r="D170" s="3" t="s">
        <v>12</v>
      </c>
      <c r="E170" s="30">
        <v>1</v>
      </c>
      <c r="F170" s="33">
        <v>2014</v>
      </c>
      <c r="G170" s="4" t="s">
        <v>11</v>
      </c>
      <c r="H170" s="38">
        <v>112</v>
      </c>
      <c r="I170" s="1" t="s">
        <v>73</v>
      </c>
      <c r="J170" s="39">
        <v>3000</v>
      </c>
      <c r="K170" s="40" t="s">
        <v>528</v>
      </c>
      <c r="L170" s="8"/>
      <c r="M170" s="54" t="s">
        <v>202</v>
      </c>
    </row>
    <row r="171" spans="1:13" ht="30" customHeight="1" x14ac:dyDescent="0.3">
      <c r="A171" s="2">
        <v>168</v>
      </c>
      <c r="B171" s="60" t="s">
        <v>205</v>
      </c>
      <c r="C171" s="45" t="s">
        <v>529</v>
      </c>
      <c r="D171" s="3" t="s">
        <v>12</v>
      </c>
      <c r="E171" s="30">
        <v>1</v>
      </c>
      <c r="F171" s="33">
        <v>2014</v>
      </c>
      <c r="G171" s="4" t="s">
        <v>11</v>
      </c>
      <c r="H171" s="38">
        <v>107</v>
      </c>
      <c r="I171" s="1" t="s">
        <v>73</v>
      </c>
      <c r="J171" s="39">
        <v>3000</v>
      </c>
      <c r="K171" s="40" t="s">
        <v>530</v>
      </c>
      <c r="L171" s="8"/>
      <c r="M171" s="41" t="s">
        <v>204</v>
      </c>
    </row>
    <row r="172" spans="1:13" ht="30" customHeight="1" x14ac:dyDescent="0.3">
      <c r="A172" s="2">
        <v>169</v>
      </c>
      <c r="B172" s="60" t="s">
        <v>205</v>
      </c>
      <c r="C172" s="45" t="s">
        <v>531</v>
      </c>
      <c r="D172" s="3" t="s">
        <v>12</v>
      </c>
      <c r="E172" s="30">
        <v>1</v>
      </c>
      <c r="F172" s="33">
        <v>2014</v>
      </c>
      <c r="G172" s="4" t="s">
        <v>11</v>
      </c>
      <c r="H172" s="38">
        <v>102</v>
      </c>
      <c r="I172" s="1" t="s">
        <v>73</v>
      </c>
      <c r="J172" s="39">
        <v>3000</v>
      </c>
      <c r="K172" s="40" t="s">
        <v>84</v>
      </c>
      <c r="L172" s="8"/>
      <c r="M172" s="41" t="s">
        <v>204</v>
      </c>
    </row>
    <row r="173" spans="1:13" ht="30" customHeight="1" x14ac:dyDescent="0.3">
      <c r="A173" s="2">
        <v>170</v>
      </c>
      <c r="B173" s="60" t="s">
        <v>205</v>
      </c>
      <c r="C173" s="45" t="s">
        <v>532</v>
      </c>
      <c r="D173" s="3" t="s">
        <v>12</v>
      </c>
      <c r="E173" s="30">
        <v>1</v>
      </c>
      <c r="F173" s="33">
        <v>2014</v>
      </c>
      <c r="G173" s="4" t="s">
        <v>11</v>
      </c>
      <c r="H173" s="38">
        <v>115</v>
      </c>
      <c r="I173" s="1" t="s">
        <v>73</v>
      </c>
      <c r="J173" s="39">
        <v>3000</v>
      </c>
      <c r="K173" s="40" t="s">
        <v>85</v>
      </c>
      <c r="L173" s="8"/>
      <c r="M173" s="41" t="s">
        <v>204</v>
      </c>
    </row>
    <row r="174" spans="1:13" ht="30" customHeight="1" x14ac:dyDescent="0.3">
      <c r="A174" s="2">
        <v>171</v>
      </c>
      <c r="B174" s="61" t="s">
        <v>210</v>
      </c>
      <c r="C174" s="47" t="s">
        <v>533</v>
      </c>
      <c r="D174" s="3" t="s">
        <v>12</v>
      </c>
      <c r="E174" s="30">
        <v>1</v>
      </c>
      <c r="F174" s="33">
        <v>2014</v>
      </c>
      <c r="G174" s="4" t="s">
        <v>11</v>
      </c>
      <c r="H174" s="38">
        <v>105</v>
      </c>
      <c r="I174" s="1" t="s">
        <v>73</v>
      </c>
      <c r="J174" s="39">
        <v>3000</v>
      </c>
      <c r="K174" s="40" t="s">
        <v>86</v>
      </c>
      <c r="L174" s="8"/>
      <c r="M174" s="51" t="s">
        <v>209</v>
      </c>
    </row>
    <row r="175" spans="1:13" ht="30" customHeight="1" x14ac:dyDescent="0.3">
      <c r="A175" s="2">
        <v>172</v>
      </c>
      <c r="B175" s="61" t="s">
        <v>210</v>
      </c>
      <c r="C175" s="37" t="s">
        <v>534</v>
      </c>
      <c r="D175" s="3" t="s">
        <v>12</v>
      </c>
      <c r="E175" s="30">
        <v>1</v>
      </c>
      <c r="F175" s="33">
        <v>2014</v>
      </c>
      <c r="G175" s="4" t="s">
        <v>11</v>
      </c>
      <c r="H175" s="38">
        <v>110</v>
      </c>
      <c r="I175" s="1" t="s">
        <v>73</v>
      </c>
      <c r="J175" s="39">
        <v>3000</v>
      </c>
      <c r="K175" s="40" t="s">
        <v>87</v>
      </c>
      <c r="L175" s="8"/>
      <c r="M175" s="51" t="s">
        <v>209</v>
      </c>
    </row>
    <row r="176" spans="1:13" ht="30" customHeight="1" x14ac:dyDescent="0.3">
      <c r="A176" s="2">
        <v>173</v>
      </c>
      <c r="B176" s="61" t="s">
        <v>210</v>
      </c>
      <c r="C176" s="37" t="s">
        <v>535</v>
      </c>
      <c r="D176" s="3" t="s">
        <v>12</v>
      </c>
      <c r="E176" s="30">
        <v>1</v>
      </c>
      <c r="F176" s="33">
        <v>2014</v>
      </c>
      <c r="G176" s="4" t="s">
        <v>11</v>
      </c>
      <c r="H176" s="38">
        <v>101</v>
      </c>
      <c r="I176" s="1" t="s">
        <v>73</v>
      </c>
      <c r="J176" s="39">
        <v>3000</v>
      </c>
      <c r="K176" s="40" t="s">
        <v>536</v>
      </c>
      <c r="L176" s="8"/>
      <c r="M176" s="51" t="s">
        <v>209</v>
      </c>
    </row>
    <row r="177" spans="1:13" ht="30" customHeight="1" x14ac:dyDescent="0.3">
      <c r="A177" s="2">
        <v>174</v>
      </c>
      <c r="B177" s="61" t="s">
        <v>210</v>
      </c>
      <c r="C177" s="52" t="s">
        <v>26</v>
      </c>
      <c r="D177" s="3" t="s">
        <v>12</v>
      </c>
      <c r="E177" s="30">
        <v>1</v>
      </c>
      <c r="F177" s="33">
        <v>2014</v>
      </c>
      <c r="G177" s="4" t="s">
        <v>11</v>
      </c>
      <c r="H177" s="38">
        <v>94</v>
      </c>
      <c r="I177" s="1" t="s">
        <v>73</v>
      </c>
      <c r="J177" s="39">
        <v>3000</v>
      </c>
      <c r="K177" s="40" t="s">
        <v>88</v>
      </c>
      <c r="L177" s="8"/>
      <c r="M177" s="51" t="s">
        <v>209</v>
      </c>
    </row>
    <row r="178" spans="1:13" ht="30" customHeight="1" x14ac:dyDescent="0.3">
      <c r="A178" s="2">
        <v>175</v>
      </c>
      <c r="B178" s="61" t="s">
        <v>213</v>
      </c>
      <c r="C178" s="47" t="s">
        <v>537</v>
      </c>
      <c r="D178" s="3" t="s">
        <v>12</v>
      </c>
      <c r="E178" s="30">
        <v>1</v>
      </c>
      <c r="F178" s="33">
        <v>2014</v>
      </c>
      <c r="G178" s="4" t="s">
        <v>11</v>
      </c>
      <c r="H178" s="38">
        <v>111</v>
      </c>
      <c r="I178" s="1" t="s">
        <v>73</v>
      </c>
      <c r="J178" s="39">
        <v>3000</v>
      </c>
      <c r="K178" s="40" t="s">
        <v>538</v>
      </c>
      <c r="L178" s="8"/>
      <c r="M178" s="51" t="s">
        <v>212</v>
      </c>
    </row>
    <row r="179" spans="1:13" ht="30" customHeight="1" x14ac:dyDescent="0.3">
      <c r="A179" s="2">
        <v>176</v>
      </c>
      <c r="B179" s="61" t="s">
        <v>213</v>
      </c>
      <c r="C179" s="37" t="s">
        <v>539</v>
      </c>
      <c r="D179" s="3" t="s">
        <v>12</v>
      </c>
      <c r="E179" s="30">
        <v>1</v>
      </c>
      <c r="F179" s="33">
        <v>2014</v>
      </c>
      <c r="G179" s="4" t="s">
        <v>11</v>
      </c>
      <c r="H179" s="38">
        <v>109</v>
      </c>
      <c r="I179" s="1" t="s">
        <v>73</v>
      </c>
      <c r="J179" s="39">
        <v>3000</v>
      </c>
      <c r="K179" s="40" t="s">
        <v>540</v>
      </c>
      <c r="L179" s="8"/>
      <c r="M179" s="51" t="s">
        <v>212</v>
      </c>
    </row>
    <row r="180" spans="1:13" ht="30" customHeight="1" x14ac:dyDescent="0.3">
      <c r="A180" s="2">
        <v>177</v>
      </c>
      <c r="B180" s="61" t="s">
        <v>213</v>
      </c>
      <c r="C180" s="37" t="s">
        <v>541</v>
      </c>
      <c r="D180" s="3" t="s">
        <v>12</v>
      </c>
      <c r="E180" s="30">
        <v>1</v>
      </c>
      <c r="F180" s="33">
        <v>2014</v>
      </c>
      <c r="G180" s="4" t="s">
        <v>11</v>
      </c>
      <c r="H180" s="38">
        <v>108</v>
      </c>
      <c r="I180" s="1" t="s">
        <v>73</v>
      </c>
      <c r="J180" s="39">
        <v>3000</v>
      </c>
      <c r="K180" s="40" t="s">
        <v>542</v>
      </c>
      <c r="L180" s="8"/>
      <c r="M180" s="51" t="s">
        <v>212</v>
      </c>
    </row>
    <row r="181" spans="1:13" ht="30" customHeight="1" x14ac:dyDescent="0.3">
      <c r="A181" s="2">
        <v>178</v>
      </c>
      <c r="B181" s="61" t="s">
        <v>216</v>
      </c>
      <c r="C181" s="47" t="s">
        <v>543</v>
      </c>
      <c r="D181" s="3" t="s">
        <v>12</v>
      </c>
      <c r="E181" s="30">
        <v>1</v>
      </c>
      <c r="F181" s="33">
        <v>2014</v>
      </c>
      <c r="G181" s="4" t="s">
        <v>11</v>
      </c>
      <c r="H181" s="38">
        <v>100</v>
      </c>
      <c r="I181" s="1" t="s">
        <v>73</v>
      </c>
      <c r="J181" s="39">
        <v>3000</v>
      </c>
      <c r="K181" s="40" t="s">
        <v>89</v>
      </c>
      <c r="L181" s="8"/>
      <c r="M181" s="51" t="s">
        <v>214</v>
      </c>
    </row>
    <row r="182" spans="1:13" ht="30" customHeight="1" x14ac:dyDescent="0.3">
      <c r="A182" s="2">
        <v>179</v>
      </c>
      <c r="B182" s="61" t="s">
        <v>216</v>
      </c>
      <c r="C182" s="37" t="s">
        <v>544</v>
      </c>
      <c r="D182" s="3" t="s">
        <v>12</v>
      </c>
      <c r="E182" s="30">
        <v>1</v>
      </c>
      <c r="F182" s="33">
        <v>2014</v>
      </c>
      <c r="G182" s="4" t="s">
        <v>11</v>
      </c>
      <c r="H182" s="38">
        <v>96</v>
      </c>
      <c r="I182" s="1" t="s">
        <v>73</v>
      </c>
      <c r="J182" s="39">
        <v>3000</v>
      </c>
      <c r="K182" s="40" t="s">
        <v>545</v>
      </c>
      <c r="L182" s="8"/>
      <c r="M182" s="51" t="s">
        <v>214</v>
      </c>
    </row>
    <row r="183" spans="1:13" ht="30" customHeight="1" x14ac:dyDescent="0.3">
      <c r="A183" s="2">
        <v>180</v>
      </c>
      <c r="B183" s="61" t="s">
        <v>216</v>
      </c>
      <c r="C183" s="37" t="s">
        <v>546</v>
      </c>
      <c r="D183" s="3" t="s">
        <v>12</v>
      </c>
      <c r="E183" s="30">
        <v>1</v>
      </c>
      <c r="F183" s="33">
        <v>2014</v>
      </c>
      <c r="G183" s="4" t="s">
        <v>11</v>
      </c>
      <c r="H183" s="38">
        <v>104</v>
      </c>
      <c r="I183" s="1" t="s">
        <v>73</v>
      </c>
      <c r="J183" s="39">
        <v>3000</v>
      </c>
      <c r="K183" s="40" t="s">
        <v>90</v>
      </c>
      <c r="L183" s="8"/>
      <c r="M183" s="51" t="s">
        <v>214</v>
      </c>
    </row>
    <row r="184" spans="1:13" ht="30" customHeight="1" x14ac:dyDescent="0.3">
      <c r="A184" s="2">
        <v>181</v>
      </c>
      <c r="B184" s="61" t="s">
        <v>216</v>
      </c>
      <c r="C184" s="47" t="s">
        <v>547</v>
      </c>
      <c r="D184" s="3" t="s">
        <v>12</v>
      </c>
      <c r="E184" s="30">
        <v>1</v>
      </c>
      <c r="F184" s="33">
        <v>2014</v>
      </c>
      <c r="G184" s="4" t="s">
        <v>11</v>
      </c>
      <c r="H184" s="38">
        <v>113</v>
      </c>
      <c r="I184" s="1" t="s">
        <v>73</v>
      </c>
      <c r="J184" s="39">
        <v>3000</v>
      </c>
      <c r="K184" s="40" t="s">
        <v>548</v>
      </c>
      <c r="L184" s="8"/>
      <c r="M184" s="51" t="s">
        <v>214</v>
      </c>
    </row>
    <row r="185" spans="1:13" ht="30" customHeight="1" x14ac:dyDescent="0.3">
      <c r="A185" s="2">
        <v>182</v>
      </c>
      <c r="B185" s="61" t="s">
        <v>216</v>
      </c>
      <c r="C185" s="37" t="s">
        <v>549</v>
      </c>
      <c r="D185" s="3" t="s">
        <v>12</v>
      </c>
      <c r="E185" s="30">
        <v>1</v>
      </c>
      <c r="F185" s="33">
        <v>2014</v>
      </c>
      <c r="G185" s="4" t="s">
        <v>11</v>
      </c>
      <c r="H185" s="38">
        <v>111</v>
      </c>
      <c r="I185" s="1" t="s">
        <v>73</v>
      </c>
      <c r="J185" s="39">
        <v>3000</v>
      </c>
      <c r="K185" s="40" t="s">
        <v>91</v>
      </c>
      <c r="L185" s="8"/>
      <c r="M185" s="51" t="s">
        <v>214</v>
      </c>
    </row>
    <row r="186" spans="1:13" ht="30" customHeight="1" x14ac:dyDescent="0.3">
      <c r="A186" s="2">
        <v>183</v>
      </c>
      <c r="B186" s="61" t="s">
        <v>216</v>
      </c>
      <c r="C186" s="37" t="s">
        <v>550</v>
      </c>
      <c r="D186" s="3" t="s">
        <v>12</v>
      </c>
      <c r="E186" s="30">
        <v>1</v>
      </c>
      <c r="F186" s="33">
        <v>2014</v>
      </c>
      <c r="G186" s="4" t="s">
        <v>11</v>
      </c>
      <c r="H186" s="38">
        <v>106</v>
      </c>
      <c r="I186" s="1" t="s">
        <v>73</v>
      </c>
      <c r="J186" s="39">
        <v>3000</v>
      </c>
      <c r="K186" s="40" t="s">
        <v>92</v>
      </c>
      <c r="L186" s="8"/>
      <c r="M186" s="51" t="s">
        <v>214</v>
      </c>
    </row>
    <row r="187" spans="1:13" ht="30" customHeight="1" x14ac:dyDescent="0.3">
      <c r="A187" s="2">
        <v>184</v>
      </c>
      <c r="B187" s="60" t="s">
        <v>232</v>
      </c>
      <c r="C187" s="52" t="s">
        <v>184</v>
      </c>
      <c r="D187" s="3" t="s">
        <v>12</v>
      </c>
      <c r="E187" s="30">
        <v>1</v>
      </c>
      <c r="F187" s="33">
        <v>2014</v>
      </c>
      <c r="G187" s="4" t="s">
        <v>11</v>
      </c>
      <c r="H187" s="38">
        <v>110</v>
      </c>
      <c r="I187" s="1" t="s">
        <v>73</v>
      </c>
      <c r="J187" s="39">
        <v>3000</v>
      </c>
      <c r="K187" s="40" t="s">
        <v>97</v>
      </c>
      <c r="L187" s="8"/>
      <c r="M187" s="41" t="s">
        <v>231</v>
      </c>
    </row>
    <row r="188" spans="1:13" ht="30" customHeight="1" x14ac:dyDescent="0.3">
      <c r="A188" s="2">
        <v>185</v>
      </c>
      <c r="B188" s="60" t="s">
        <v>232</v>
      </c>
      <c r="C188" s="45" t="s">
        <v>551</v>
      </c>
      <c r="D188" s="3" t="s">
        <v>12</v>
      </c>
      <c r="E188" s="30">
        <v>1</v>
      </c>
      <c r="F188" s="33">
        <v>2014</v>
      </c>
      <c r="G188" s="4" t="s">
        <v>11</v>
      </c>
      <c r="H188" s="38">
        <v>102</v>
      </c>
      <c r="I188" s="1" t="s">
        <v>73</v>
      </c>
      <c r="J188" s="39">
        <v>3000</v>
      </c>
      <c r="K188" s="40" t="s">
        <v>98</v>
      </c>
      <c r="L188" s="8"/>
      <c r="M188" s="41" t="s">
        <v>231</v>
      </c>
    </row>
    <row r="189" spans="1:13" ht="30" customHeight="1" x14ac:dyDescent="0.3">
      <c r="A189" s="2">
        <v>186</v>
      </c>
      <c r="B189" s="60" t="s">
        <v>232</v>
      </c>
      <c r="C189" s="45" t="s">
        <v>552</v>
      </c>
      <c r="D189" s="3" t="s">
        <v>12</v>
      </c>
      <c r="E189" s="30">
        <v>1</v>
      </c>
      <c r="F189" s="33">
        <v>2014</v>
      </c>
      <c r="G189" s="4" t="s">
        <v>11</v>
      </c>
      <c r="H189" s="38">
        <v>109</v>
      </c>
      <c r="I189" s="1" t="s">
        <v>73</v>
      </c>
      <c r="J189" s="39">
        <v>3000</v>
      </c>
      <c r="K189" s="40" t="s">
        <v>99</v>
      </c>
      <c r="L189" s="8"/>
      <c r="M189" s="41" t="s">
        <v>231</v>
      </c>
    </row>
    <row r="190" spans="1:13" ht="30" customHeight="1" x14ac:dyDescent="0.3">
      <c r="A190" s="2">
        <v>187</v>
      </c>
      <c r="B190" s="60" t="s">
        <v>553</v>
      </c>
      <c r="C190" s="47" t="s">
        <v>554</v>
      </c>
      <c r="D190" s="3" t="s">
        <v>12</v>
      </c>
      <c r="E190" s="30">
        <v>1</v>
      </c>
      <c r="F190" s="33">
        <v>2014</v>
      </c>
      <c r="G190" s="4" t="s">
        <v>11</v>
      </c>
      <c r="H190" s="38">
        <v>110</v>
      </c>
      <c r="I190" s="1" t="s">
        <v>73</v>
      </c>
      <c r="J190" s="39">
        <v>3000</v>
      </c>
      <c r="K190" s="40" t="s">
        <v>103</v>
      </c>
      <c r="L190" s="8"/>
      <c r="M190" s="51" t="s">
        <v>234</v>
      </c>
    </row>
    <row r="191" spans="1:13" ht="30" customHeight="1" x14ac:dyDescent="0.3">
      <c r="A191" s="2">
        <v>188</v>
      </c>
      <c r="B191" s="60" t="s">
        <v>553</v>
      </c>
      <c r="C191" s="37" t="s">
        <v>555</v>
      </c>
      <c r="D191" s="3" t="s">
        <v>12</v>
      </c>
      <c r="E191" s="30">
        <v>1</v>
      </c>
      <c r="F191" s="33">
        <v>2014</v>
      </c>
      <c r="G191" s="4" t="s">
        <v>11</v>
      </c>
      <c r="H191" s="38">
        <v>106</v>
      </c>
      <c r="I191" s="1" t="s">
        <v>73</v>
      </c>
      <c r="J191" s="39">
        <v>3000</v>
      </c>
      <c r="K191" s="40" t="s">
        <v>104</v>
      </c>
      <c r="L191" s="8"/>
      <c r="M191" s="51" t="s">
        <v>234</v>
      </c>
    </row>
    <row r="192" spans="1:13" ht="30" customHeight="1" x14ac:dyDescent="0.3">
      <c r="A192" s="2">
        <v>189</v>
      </c>
      <c r="B192" s="60" t="s">
        <v>553</v>
      </c>
      <c r="C192" s="37" t="s">
        <v>556</v>
      </c>
      <c r="D192" s="3" t="s">
        <v>12</v>
      </c>
      <c r="E192" s="30">
        <v>1</v>
      </c>
      <c r="F192" s="33">
        <v>2014</v>
      </c>
      <c r="G192" s="4" t="s">
        <v>11</v>
      </c>
      <c r="H192" s="38">
        <v>107</v>
      </c>
      <c r="I192" s="1" t="s">
        <v>73</v>
      </c>
      <c r="J192" s="39">
        <v>3000</v>
      </c>
      <c r="K192" s="40" t="s">
        <v>557</v>
      </c>
      <c r="L192" s="8"/>
      <c r="M192" s="51" t="s">
        <v>234</v>
      </c>
    </row>
    <row r="193" spans="1:13" ht="30" customHeight="1" x14ac:dyDescent="0.3">
      <c r="A193" s="2">
        <v>190</v>
      </c>
      <c r="B193" s="61" t="s">
        <v>256</v>
      </c>
      <c r="C193" s="47" t="s">
        <v>558</v>
      </c>
      <c r="D193" s="3" t="s">
        <v>12</v>
      </c>
      <c r="E193" s="30">
        <v>1</v>
      </c>
      <c r="F193" s="33">
        <v>2014</v>
      </c>
      <c r="G193" s="4" t="s">
        <v>11</v>
      </c>
      <c r="H193" s="38">
        <v>104</v>
      </c>
      <c r="I193" s="1" t="s">
        <v>73</v>
      </c>
      <c r="J193" s="39">
        <v>3000</v>
      </c>
      <c r="K193" s="40" t="s">
        <v>117</v>
      </c>
      <c r="L193" s="8"/>
      <c r="M193" s="51" t="s">
        <v>255</v>
      </c>
    </row>
    <row r="194" spans="1:13" ht="30" customHeight="1" x14ac:dyDescent="0.3">
      <c r="A194" s="2">
        <v>191</v>
      </c>
      <c r="B194" s="61" t="s">
        <v>256</v>
      </c>
      <c r="C194" s="37" t="s">
        <v>559</v>
      </c>
      <c r="D194" s="3" t="s">
        <v>12</v>
      </c>
      <c r="E194" s="30">
        <v>1</v>
      </c>
      <c r="F194" s="33">
        <v>2014</v>
      </c>
      <c r="G194" s="4" t="s">
        <v>11</v>
      </c>
      <c r="H194" s="38">
        <v>108</v>
      </c>
      <c r="I194" s="1" t="s">
        <v>73</v>
      </c>
      <c r="J194" s="39">
        <v>3000</v>
      </c>
      <c r="K194" s="40" t="s">
        <v>118</v>
      </c>
      <c r="L194" s="8"/>
      <c r="M194" s="51" t="s">
        <v>255</v>
      </c>
    </row>
    <row r="195" spans="1:13" ht="30" customHeight="1" x14ac:dyDescent="0.3">
      <c r="A195" s="2">
        <v>192</v>
      </c>
      <c r="B195" s="61" t="s">
        <v>256</v>
      </c>
      <c r="C195" s="37" t="s">
        <v>560</v>
      </c>
      <c r="D195" s="3" t="s">
        <v>12</v>
      </c>
      <c r="E195" s="30">
        <v>1</v>
      </c>
      <c r="F195" s="33">
        <v>2014</v>
      </c>
      <c r="G195" s="4" t="s">
        <v>11</v>
      </c>
      <c r="H195" s="38">
        <v>104</v>
      </c>
      <c r="I195" s="1" t="s">
        <v>73</v>
      </c>
      <c r="J195" s="39">
        <v>3000</v>
      </c>
      <c r="K195" s="40" t="s">
        <v>119</v>
      </c>
      <c r="L195" s="8"/>
      <c r="M195" s="51" t="s">
        <v>255</v>
      </c>
    </row>
    <row r="196" spans="1:13" ht="30" customHeight="1" x14ac:dyDescent="0.3">
      <c r="A196" s="2">
        <v>193</v>
      </c>
      <c r="B196" s="61" t="s">
        <v>256</v>
      </c>
      <c r="C196" s="37" t="s">
        <v>561</v>
      </c>
      <c r="D196" s="3" t="s">
        <v>12</v>
      </c>
      <c r="E196" s="30">
        <v>1</v>
      </c>
      <c r="F196" s="33">
        <v>2014</v>
      </c>
      <c r="G196" s="4" t="s">
        <v>11</v>
      </c>
      <c r="H196" s="38">
        <v>106</v>
      </c>
      <c r="I196" s="1" t="s">
        <v>73</v>
      </c>
      <c r="J196" s="39">
        <v>3000</v>
      </c>
      <c r="K196" s="40" t="s">
        <v>120</v>
      </c>
      <c r="L196" s="8"/>
      <c r="M196" s="51" t="s">
        <v>255</v>
      </c>
    </row>
    <row r="197" spans="1:13" ht="30" customHeight="1" x14ac:dyDescent="0.3">
      <c r="A197" s="2">
        <v>194</v>
      </c>
      <c r="B197" s="61" t="s">
        <v>260</v>
      </c>
      <c r="C197" s="47" t="s">
        <v>562</v>
      </c>
      <c r="D197" s="3" t="s">
        <v>12</v>
      </c>
      <c r="E197" s="30">
        <v>2</v>
      </c>
      <c r="F197" s="33">
        <v>2014</v>
      </c>
      <c r="G197" s="4" t="s">
        <v>11</v>
      </c>
      <c r="H197" s="38">
        <v>207</v>
      </c>
      <c r="I197" s="1" t="s">
        <v>73</v>
      </c>
      <c r="J197" s="39">
        <v>6000</v>
      </c>
      <c r="K197" s="40" t="s">
        <v>124</v>
      </c>
      <c r="L197" s="8"/>
      <c r="M197" s="51" t="s">
        <v>259</v>
      </c>
    </row>
    <row r="198" spans="1:13" ht="30" customHeight="1" x14ac:dyDescent="0.3">
      <c r="A198" s="2">
        <v>195</v>
      </c>
      <c r="B198" s="61" t="s">
        <v>260</v>
      </c>
      <c r="C198" s="37" t="s">
        <v>563</v>
      </c>
      <c r="D198" s="3" t="s">
        <v>12</v>
      </c>
      <c r="E198" s="30">
        <v>2</v>
      </c>
      <c r="F198" s="33">
        <v>2014</v>
      </c>
      <c r="G198" s="4" t="s">
        <v>11</v>
      </c>
      <c r="H198" s="38">
        <v>206</v>
      </c>
      <c r="I198" s="1" t="s">
        <v>73</v>
      </c>
      <c r="J198" s="39">
        <v>6000</v>
      </c>
      <c r="K198" s="40" t="s">
        <v>564</v>
      </c>
      <c r="L198" s="8"/>
      <c r="M198" s="51" t="s">
        <v>259</v>
      </c>
    </row>
    <row r="199" spans="1:13" ht="30" customHeight="1" x14ac:dyDescent="0.3">
      <c r="A199" s="2">
        <v>196</v>
      </c>
      <c r="B199" s="61" t="s">
        <v>260</v>
      </c>
      <c r="C199" s="37" t="s">
        <v>565</v>
      </c>
      <c r="D199" s="3" t="s">
        <v>12</v>
      </c>
      <c r="E199" s="30">
        <v>2</v>
      </c>
      <c r="F199" s="33">
        <v>2014</v>
      </c>
      <c r="G199" s="4" t="s">
        <v>11</v>
      </c>
      <c r="H199" s="38">
        <v>218</v>
      </c>
      <c r="I199" s="1" t="s">
        <v>73</v>
      </c>
      <c r="J199" s="39">
        <v>6000</v>
      </c>
      <c r="K199" s="40" t="s">
        <v>125</v>
      </c>
      <c r="L199" s="8"/>
      <c r="M199" s="51" t="s">
        <v>259</v>
      </c>
    </row>
    <row r="200" spans="1:13" ht="30" customHeight="1" x14ac:dyDescent="0.3">
      <c r="A200" s="2">
        <v>197</v>
      </c>
      <c r="B200" s="61" t="s">
        <v>260</v>
      </c>
      <c r="C200" s="49" t="s">
        <v>566</v>
      </c>
      <c r="D200" s="3" t="s">
        <v>12</v>
      </c>
      <c r="E200" s="30">
        <v>2</v>
      </c>
      <c r="F200" s="33">
        <v>2014</v>
      </c>
      <c r="G200" s="4" t="s">
        <v>11</v>
      </c>
      <c r="H200" s="48">
        <v>236</v>
      </c>
      <c r="I200" s="1" t="s">
        <v>73</v>
      </c>
      <c r="J200" s="39">
        <v>6000</v>
      </c>
      <c r="K200" s="40" t="s">
        <v>126</v>
      </c>
      <c r="L200" s="8"/>
      <c r="M200" s="51" t="s">
        <v>259</v>
      </c>
    </row>
    <row r="201" spans="1:13" ht="30" customHeight="1" x14ac:dyDescent="0.3">
      <c r="A201" s="2">
        <v>198</v>
      </c>
      <c r="B201" s="61" t="s">
        <v>272</v>
      </c>
      <c r="C201" s="47" t="s">
        <v>567</v>
      </c>
      <c r="D201" s="3" t="s">
        <v>12</v>
      </c>
      <c r="E201" s="30">
        <v>1</v>
      </c>
      <c r="F201" s="33">
        <v>2014</v>
      </c>
      <c r="G201" s="4" t="s">
        <v>11</v>
      </c>
      <c r="H201" s="38">
        <v>114</v>
      </c>
      <c r="I201" s="1" t="s">
        <v>73</v>
      </c>
      <c r="J201" s="39">
        <v>3000</v>
      </c>
      <c r="K201" s="40" t="s">
        <v>135</v>
      </c>
      <c r="L201" s="8"/>
      <c r="M201" s="51" t="s">
        <v>271</v>
      </c>
    </row>
    <row r="202" spans="1:13" ht="30" customHeight="1" x14ac:dyDescent="0.3">
      <c r="A202" s="2">
        <v>199</v>
      </c>
      <c r="B202" s="61" t="s">
        <v>272</v>
      </c>
      <c r="C202" s="37" t="s">
        <v>568</v>
      </c>
      <c r="D202" s="3" t="s">
        <v>12</v>
      </c>
      <c r="E202" s="30">
        <v>1</v>
      </c>
      <c r="F202" s="33">
        <v>2014</v>
      </c>
      <c r="G202" s="4" t="s">
        <v>11</v>
      </c>
      <c r="H202" s="38">
        <v>114</v>
      </c>
      <c r="I202" s="1" t="s">
        <v>73</v>
      </c>
      <c r="J202" s="39">
        <v>3000</v>
      </c>
      <c r="K202" s="40" t="s">
        <v>136</v>
      </c>
      <c r="L202" s="8"/>
      <c r="M202" s="51" t="s">
        <v>271</v>
      </c>
    </row>
    <row r="203" spans="1:13" ht="30" customHeight="1" x14ac:dyDescent="0.3">
      <c r="A203" s="2">
        <v>200</v>
      </c>
      <c r="B203" s="61" t="s">
        <v>272</v>
      </c>
      <c r="C203" s="37" t="s">
        <v>569</v>
      </c>
      <c r="D203" s="3" t="s">
        <v>12</v>
      </c>
      <c r="E203" s="30">
        <v>1</v>
      </c>
      <c r="F203" s="33">
        <v>2014</v>
      </c>
      <c r="G203" s="4" t="s">
        <v>11</v>
      </c>
      <c r="H203" s="38">
        <v>109</v>
      </c>
      <c r="I203" s="1" t="s">
        <v>73</v>
      </c>
      <c r="J203" s="39">
        <v>3000</v>
      </c>
      <c r="K203" s="40" t="s">
        <v>570</v>
      </c>
      <c r="L203" s="8"/>
      <c r="M203" s="51" t="s">
        <v>271</v>
      </c>
    </row>
    <row r="204" spans="1:13" ht="30" customHeight="1" x14ac:dyDescent="0.3">
      <c r="A204" s="2">
        <v>201</v>
      </c>
      <c r="B204" s="60" t="s">
        <v>274</v>
      </c>
      <c r="C204" s="52" t="s">
        <v>51</v>
      </c>
      <c r="D204" s="3" t="s">
        <v>12</v>
      </c>
      <c r="E204" s="30">
        <v>1</v>
      </c>
      <c r="F204" s="33">
        <v>2014</v>
      </c>
      <c r="G204" s="4" t="s">
        <v>11</v>
      </c>
      <c r="H204" s="38">
        <v>107</v>
      </c>
      <c r="I204" s="1" t="s">
        <v>73</v>
      </c>
      <c r="J204" s="39">
        <v>3000</v>
      </c>
      <c r="K204" s="40" t="s">
        <v>137</v>
      </c>
      <c r="L204" s="8"/>
      <c r="M204" s="41" t="s">
        <v>273</v>
      </c>
    </row>
    <row r="205" spans="1:13" ht="30" customHeight="1" x14ac:dyDescent="0.3">
      <c r="A205" s="2">
        <v>202</v>
      </c>
      <c r="B205" s="60" t="s">
        <v>274</v>
      </c>
      <c r="C205" s="45" t="s">
        <v>571</v>
      </c>
      <c r="D205" s="3" t="s">
        <v>12</v>
      </c>
      <c r="E205" s="30">
        <v>1</v>
      </c>
      <c r="F205" s="33">
        <v>2014</v>
      </c>
      <c r="G205" s="4" t="s">
        <v>11</v>
      </c>
      <c r="H205" s="38">
        <v>106</v>
      </c>
      <c r="I205" s="1" t="s">
        <v>73</v>
      </c>
      <c r="J205" s="39">
        <v>3000</v>
      </c>
      <c r="K205" s="40" t="s">
        <v>138</v>
      </c>
      <c r="L205" s="8"/>
      <c r="M205" s="41" t="s">
        <v>273</v>
      </c>
    </row>
    <row r="206" spans="1:13" ht="30" customHeight="1" x14ac:dyDescent="0.3">
      <c r="A206" s="2">
        <v>203</v>
      </c>
      <c r="B206" s="60" t="s">
        <v>274</v>
      </c>
      <c r="C206" s="45" t="s">
        <v>572</v>
      </c>
      <c r="D206" s="3" t="s">
        <v>12</v>
      </c>
      <c r="E206" s="30">
        <v>1</v>
      </c>
      <c r="F206" s="33">
        <v>2014</v>
      </c>
      <c r="G206" s="4" t="s">
        <v>11</v>
      </c>
      <c r="H206" s="38">
        <v>99</v>
      </c>
      <c r="I206" s="1" t="s">
        <v>73</v>
      </c>
      <c r="J206" s="39">
        <v>3000</v>
      </c>
      <c r="K206" s="40" t="s">
        <v>139</v>
      </c>
      <c r="L206" s="8"/>
      <c r="M206" s="41" t="s">
        <v>273</v>
      </c>
    </row>
    <row r="207" spans="1:13" ht="30" customHeight="1" x14ac:dyDescent="0.3">
      <c r="A207" s="2">
        <v>204</v>
      </c>
      <c r="B207" s="60" t="s">
        <v>274</v>
      </c>
      <c r="C207" s="52" t="s">
        <v>52</v>
      </c>
      <c r="D207" s="3" t="s">
        <v>12</v>
      </c>
      <c r="E207" s="30">
        <v>1</v>
      </c>
      <c r="F207" s="33">
        <v>2014</v>
      </c>
      <c r="G207" s="4" t="s">
        <v>11</v>
      </c>
      <c r="H207" s="38">
        <v>104</v>
      </c>
      <c r="I207" s="1" t="s">
        <v>73</v>
      </c>
      <c r="J207" s="39">
        <v>3000</v>
      </c>
      <c r="K207" s="40" t="s">
        <v>140</v>
      </c>
      <c r="L207" s="8"/>
      <c r="M207" s="41" t="s">
        <v>273</v>
      </c>
    </row>
    <row r="208" spans="1:13" ht="30" customHeight="1" x14ac:dyDescent="0.3">
      <c r="A208" s="2">
        <v>205</v>
      </c>
      <c r="B208" s="63" t="s">
        <v>294</v>
      </c>
      <c r="C208" s="45" t="s">
        <v>573</v>
      </c>
      <c r="D208" s="3" t="s">
        <v>12</v>
      </c>
      <c r="E208" s="30">
        <v>1</v>
      </c>
      <c r="F208" s="33">
        <v>2014</v>
      </c>
      <c r="G208" s="4" t="s">
        <v>11</v>
      </c>
      <c r="H208" s="38">
        <v>113</v>
      </c>
      <c r="I208" s="1" t="s">
        <v>73</v>
      </c>
      <c r="J208" s="39">
        <v>3000</v>
      </c>
      <c r="K208" s="40" t="s">
        <v>174</v>
      </c>
      <c r="L208" s="8"/>
      <c r="M208" s="41" t="s">
        <v>293</v>
      </c>
    </row>
    <row r="209" spans="1:13" ht="30" customHeight="1" x14ac:dyDescent="0.3">
      <c r="A209" s="2">
        <v>206</v>
      </c>
      <c r="B209" s="63" t="s">
        <v>294</v>
      </c>
      <c r="C209" s="45" t="s">
        <v>574</v>
      </c>
      <c r="D209" s="3" t="s">
        <v>12</v>
      </c>
      <c r="E209" s="30">
        <v>1</v>
      </c>
      <c r="F209" s="33">
        <v>2014</v>
      </c>
      <c r="G209" s="4" t="s">
        <v>11</v>
      </c>
      <c r="H209" s="38">
        <v>116</v>
      </c>
      <c r="I209" s="1" t="s">
        <v>73</v>
      </c>
      <c r="J209" s="39">
        <v>3000</v>
      </c>
      <c r="K209" s="40" t="s">
        <v>575</v>
      </c>
      <c r="L209" s="8"/>
      <c r="M209" s="41" t="s">
        <v>293</v>
      </c>
    </row>
    <row r="210" spans="1:13" ht="30" customHeight="1" x14ac:dyDescent="0.3">
      <c r="A210" s="2">
        <v>207</v>
      </c>
      <c r="B210" s="63" t="s">
        <v>294</v>
      </c>
      <c r="C210" s="45" t="s">
        <v>576</v>
      </c>
      <c r="D210" s="3" t="s">
        <v>12</v>
      </c>
      <c r="E210" s="30">
        <v>1</v>
      </c>
      <c r="F210" s="33">
        <v>2014</v>
      </c>
      <c r="G210" s="4" t="s">
        <v>11</v>
      </c>
      <c r="H210" s="38">
        <v>108</v>
      </c>
      <c r="I210" s="1" t="s">
        <v>73</v>
      </c>
      <c r="J210" s="39">
        <v>3000</v>
      </c>
      <c r="K210" s="40" t="s">
        <v>175</v>
      </c>
      <c r="L210" s="8"/>
      <c r="M210" s="41" t="s">
        <v>293</v>
      </c>
    </row>
    <row r="211" spans="1:13" ht="30" customHeight="1" x14ac:dyDescent="0.3">
      <c r="A211" s="2">
        <v>208</v>
      </c>
      <c r="B211" s="63" t="s">
        <v>294</v>
      </c>
      <c r="C211" s="45" t="s">
        <v>577</v>
      </c>
      <c r="D211" s="3" t="s">
        <v>12</v>
      </c>
      <c r="E211" s="30">
        <v>1</v>
      </c>
      <c r="F211" s="33">
        <v>2014</v>
      </c>
      <c r="G211" s="4" t="s">
        <v>11</v>
      </c>
      <c r="H211" s="38">
        <v>101</v>
      </c>
      <c r="I211" s="1" t="s">
        <v>73</v>
      </c>
      <c r="J211" s="39">
        <v>3000</v>
      </c>
      <c r="K211" s="40" t="s">
        <v>176</v>
      </c>
      <c r="L211" s="8"/>
      <c r="M211" s="41" t="s">
        <v>293</v>
      </c>
    </row>
    <row r="212" spans="1:13" ht="30" customHeight="1" x14ac:dyDescent="0.3">
      <c r="A212" s="2">
        <v>209</v>
      </c>
      <c r="B212" s="61" t="s">
        <v>299</v>
      </c>
      <c r="C212" s="47" t="s">
        <v>578</v>
      </c>
      <c r="D212" s="3" t="s">
        <v>12</v>
      </c>
      <c r="E212" s="30">
        <v>1</v>
      </c>
      <c r="F212" s="33">
        <v>2014</v>
      </c>
      <c r="G212" s="4" t="s">
        <v>11</v>
      </c>
      <c r="H212" s="38">
        <v>98</v>
      </c>
      <c r="I212" s="1" t="s">
        <v>73</v>
      </c>
      <c r="J212" s="39">
        <v>3000</v>
      </c>
      <c r="K212" s="40" t="s">
        <v>179</v>
      </c>
      <c r="L212" s="8"/>
      <c r="M212" s="41" t="s">
        <v>298</v>
      </c>
    </row>
    <row r="213" spans="1:13" ht="30" customHeight="1" x14ac:dyDescent="0.3">
      <c r="A213" s="2">
        <v>210</v>
      </c>
      <c r="B213" s="61" t="s">
        <v>299</v>
      </c>
      <c r="C213" s="37" t="s">
        <v>579</v>
      </c>
      <c r="D213" s="3" t="s">
        <v>12</v>
      </c>
      <c r="E213" s="30">
        <v>1</v>
      </c>
      <c r="F213" s="33">
        <v>2014</v>
      </c>
      <c r="G213" s="4" t="s">
        <v>11</v>
      </c>
      <c r="H213" s="38">
        <v>95</v>
      </c>
      <c r="I213" s="1" t="s">
        <v>73</v>
      </c>
      <c r="J213" s="39">
        <v>3000</v>
      </c>
      <c r="K213" s="40" t="s">
        <v>180</v>
      </c>
      <c r="L213" s="8"/>
      <c r="M213" s="41" t="s">
        <v>298</v>
      </c>
    </row>
    <row r="214" spans="1:13" ht="30" customHeight="1" x14ac:dyDescent="0.3">
      <c r="A214" s="2">
        <v>211</v>
      </c>
      <c r="B214" s="61" t="s">
        <v>299</v>
      </c>
      <c r="C214" s="37" t="s">
        <v>580</v>
      </c>
      <c r="D214" s="3" t="s">
        <v>12</v>
      </c>
      <c r="E214" s="30">
        <v>1</v>
      </c>
      <c r="F214" s="33">
        <v>2014</v>
      </c>
      <c r="G214" s="4" t="s">
        <v>11</v>
      </c>
      <c r="H214" s="38">
        <v>92</v>
      </c>
      <c r="I214" s="1" t="s">
        <v>73</v>
      </c>
      <c r="J214" s="39">
        <v>3000</v>
      </c>
      <c r="K214" s="40" t="s">
        <v>181</v>
      </c>
      <c r="L214" s="8"/>
      <c r="M214" s="41" t="s">
        <v>298</v>
      </c>
    </row>
    <row r="215" spans="1:13" ht="30" customHeight="1" x14ac:dyDescent="0.3">
      <c r="A215" s="2">
        <v>212</v>
      </c>
      <c r="B215" s="60" t="s">
        <v>581</v>
      </c>
      <c r="C215" s="47" t="s">
        <v>582</v>
      </c>
      <c r="D215" s="3" t="s">
        <v>12</v>
      </c>
      <c r="E215" s="30">
        <v>1</v>
      </c>
      <c r="F215" s="33" t="s">
        <v>401</v>
      </c>
      <c r="G215" s="4" t="s">
        <v>11</v>
      </c>
      <c r="H215" s="38">
        <v>118</v>
      </c>
      <c r="I215" s="1" t="s">
        <v>73</v>
      </c>
      <c r="J215" s="39">
        <v>3000</v>
      </c>
      <c r="K215" s="40"/>
      <c r="L215" s="8"/>
      <c r="M215" s="51" t="s">
        <v>290</v>
      </c>
    </row>
    <row r="216" spans="1:13" ht="30" customHeight="1" x14ac:dyDescent="0.3">
      <c r="A216" s="2">
        <v>213</v>
      </c>
      <c r="B216" s="60" t="s">
        <v>581</v>
      </c>
      <c r="C216" s="37" t="s">
        <v>583</v>
      </c>
      <c r="D216" s="3" t="s">
        <v>12</v>
      </c>
      <c r="E216" s="30">
        <v>1</v>
      </c>
      <c r="F216" s="33" t="s">
        <v>401</v>
      </c>
      <c r="G216" s="4" t="s">
        <v>11</v>
      </c>
      <c r="H216" s="38">
        <v>107</v>
      </c>
      <c r="I216" s="1" t="s">
        <v>73</v>
      </c>
      <c r="J216" s="39">
        <v>3000</v>
      </c>
      <c r="K216" s="40"/>
      <c r="L216" s="8"/>
      <c r="M216" s="51" t="s">
        <v>290</v>
      </c>
    </row>
    <row r="217" spans="1:13" ht="30" customHeight="1" x14ac:dyDescent="0.3">
      <c r="A217" s="2">
        <v>214</v>
      </c>
      <c r="B217" s="60" t="s">
        <v>581</v>
      </c>
      <c r="C217" s="37" t="s">
        <v>584</v>
      </c>
      <c r="D217" s="3" t="s">
        <v>12</v>
      </c>
      <c r="E217" s="30">
        <v>1</v>
      </c>
      <c r="F217" s="33" t="s">
        <v>401</v>
      </c>
      <c r="G217" s="4" t="s">
        <v>11</v>
      </c>
      <c r="H217" s="38">
        <v>109</v>
      </c>
      <c r="I217" s="1" t="s">
        <v>73</v>
      </c>
      <c r="J217" s="39">
        <v>3000</v>
      </c>
      <c r="K217" s="40"/>
      <c r="L217" s="8"/>
      <c r="M217" s="51" t="s">
        <v>290</v>
      </c>
    </row>
    <row r="218" spans="1:13" ht="30" customHeight="1" x14ac:dyDescent="0.3">
      <c r="A218" s="2">
        <v>215</v>
      </c>
      <c r="B218" s="60" t="s">
        <v>581</v>
      </c>
      <c r="C218" s="37" t="s">
        <v>585</v>
      </c>
      <c r="D218" s="3" t="s">
        <v>12</v>
      </c>
      <c r="E218" s="30">
        <v>1</v>
      </c>
      <c r="F218" s="33" t="s">
        <v>401</v>
      </c>
      <c r="G218" s="4" t="s">
        <v>11</v>
      </c>
      <c r="H218" s="38">
        <v>115</v>
      </c>
      <c r="I218" s="1" t="s">
        <v>73</v>
      </c>
      <c r="J218" s="39">
        <v>3000</v>
      </c>
      <c r="K218" s="40"/>
      <c r="L218" s="8"/>
      <c r="M218" s="51" t="s">
        <v>290</v>
      </c>
    </row>
    <row r="219" spans="1:13" ht="30" customHeight="1" x14ac:dyDescent="0.3">
      <c r="A219" s="2">
        <v>216</v>
      </c>
      <c r="B219" s="60" t="s">
        <v>291</v>
      </c>
      <c r="C219" s="52" t="s">
        <v>63</v>
      </c>
      <c r="D219" s="3" t="s">
        <v>12</v>
      </c>
      <c r="E219" s="30">
        <v>1</v>
      </c>
      <c r="F219" s="33" t="s">
        <v>401</v>
      </c>
      <c r="G219" s="4" t="s">
        <v>11</v>
      </c>
      <c r="H219" s="38">
        <v>111</v>
      </c>
      <c r="I219" s="1" t="s">
        <v>73</v>
      </c>
      <c r="J219" s="39">
        <v>3000</v>
      </c>
      <c r="K219" s="40"/>
      <c r="L219" s="8"/>
      <c r="M219" s="41" t="s">
        <v>290</v>
      </c>
    </row>
    <row r="220" spans="1:13" ht="30" customHeight="1" x14ac:dyDescent="0.3">
      <c r="A220" s="2">
        <v>217</v>
      </c>
      <c r="B220" s="60" t="s">
        <v>291</v>
      </c>
      <c r="C220" s="52" t="s">
        <v>64</v>
      </c>
      <c r="D220" s="3" t="s">
        <v>12</v>
      </c>
      <c r="E220" s="30">
        <v>1</v>
      </c>
      <c r="F220" s="33" t="s">
        <v>401</v>
      </c>
      <c r="G220" s="4" t="s">
        <v>11</v>
      </c>
      <c r="H220" s="38">
        <v>100</v>
      </c>
      <c r="I220" s="1" t="s">
        <v>73</v>
      </c>
      <c r="J220" s="39">
        <v>3000</v>
      </c>
      <c r="K220" s="40"/>
      <c r="L220" s="8"/>
      <c r="M220" s="41" t="s">
        <v>290</v>
      </c>
    </row>
    <row r="221" spans="1:13" ht="30" customHeight="1" x14ac:dyDescent="0.3">
      <c r="A221" s="2">
        <v>218</v>
      </c>
      <c r="B221" s="60" t="s">
        <v>291</v>
      </c>
      <c r="C221" s="52" t="s">
        <v>65</v>
      </c>
      <c r="D221" s="3" t="s">
        <v>12</v>
      </c>
      <c r="E221" s="30">
        <v>1</v>
      </c>
      <c r="F221" s="33" t="s">
        <v>401</v>
      </c>
      <c r="G221" s="4" t="s">
        <v>11</v>
      </c>
      <c r="H221" s="38">
        <v>102</v>
      </c>
      <c r="I221" s="1" t="s">
        <v>73</v>
      </c>
      <c r="J221" s="39">
        <v>3000</v>
      </c>
      <c r="K221" s="40"/>
      <c r="L221" s="8"/>
      <c r="M221" s="41" t="s">
        <v>290</v>
      </c>
    </row>
    <row r="222" spans="1:13" ht="30" customHeight="1" x14ac:dyDescent="0.3">
      <c r="A222" s="2">
        <v>219</v>
      </c>
      <c r="B222" s="60" t="s">
        <v>291</v>
      </c>
      <c r="C222" s="52" t="s">
        <v>66</v>
      </c>
      <c r="D222" s="3" t="s">
        <v>12</v>
      </c>
      <c r="E222" s="30">
        <v>1</v>
      </c>
      <c r="F222" s="33" t="s">
        <v>401</v>
      </c>
      <c r="G222" s="4" t="s">
        <v>11</v>
      </c>
      <c r="H222" s="38">
        <v>110</v>
      </c>
      <c r="I222" s="1" t="s">
        <v>73</v>
      </c>
      <c r="J222" s="39">
        <v>3000</v>
      </c>
      <c r="K222" s="40"/>
      <c r="L222" s="8"/>
      <c r="M222" s="41" t="s">
        <v>290</v>
      </c>
    </row>
    <row r="223" spans="1:13" ht="30" customHeight="1" x14ac:dyDescent="0.3">
      <c r="A223" s="2">
        <v>220</v>
      </c>
      <c r="B223" s="60" t="s">
        <v>208</v>
      </c>
      <c r="C223" s="45" t="s">
        <v>586</v>
      </c>
      <c r="D223" s="3" t="s">
        <v>12</v>
      </c>
      <c r="E223" s="30">
        <v>4</v>
      </c>
      <c r="F223" s="33" t="s">
        <v>401</v>
      </c>
      <c r="G223" s="4" t="s">
        <v>11</v>
      </c>
      <c r="H223" s="38">
        <v>305</v>
      </c>
      <c r="I223" s="1" t="s">
        <v>73</v>
      </c>
      <c r="J223" s="39">
        <v>12000</v>
      </c>
      <c r="K223" s="40"/>
      <c r="L223" s="8"/>
      <c r="M223" s="41" t="s">
        <v>207</v>
      </c>
    </row>
    <row r="224" spans="1:13" ht="30" customHeight="1" x14ac:dyDescent="0.3">
      <c r="A224" s="2">
        <v>221</v>
      </c>
      <c r="B224" s="60" t="s">
        <v>215</v>
      </c>
      <c r="C224" s="37" t="s">
        <v>587</v>
      </c>
      <c r="D224" s="3" t="s">
        <v>12</v>
      </c>
      <c r="E224" s="30">
        <v>1</v>
      </c>
      <c r="F224" s="33" t="s">
        <v>401</v>
      </c>
      <c r="G224" s="4" t="s">
        <v>11</v>
      </c>
      <c r="H224" s="38">
        <v>124</v>
      </c>
      <c r="I224" s="1" t="s">
        <v>73</v>
      </c>
      <c r="J224" s="39">
        <v>3000</v>
      </c>
      <c r="K224" s="40"/>
      <c r="L224" s="8"/>
      <c r="M224" s="51" t="s">
        <v>214</v>
      </c>
    </row>
    <row r="225" spans="1:13" ht="30" customHeight="1" x14ac:dyDescent="0.3">
      <c r="A225" s="2">
        <v>222</v>
      </c>
      <c r="B225" s="60" t="s">
        <v>215</v>
      </c>
      <c r="C225" s="37" t="s">
        <v>588</v>
      </c>
      <c r="D225" s="3" t="s">
        <v>12</v>
      </c>
      <c r="E225" s="30">
        <v>1</v>
      </c>
      <c r="F225" s="33" t="s">
        <v>401</v>
      </c>
      <c r="G225" s="4" t="s">
        <v>11</v>
      </c>
      <c r="H225" s="38">
        <v>114</v>
      </c>
      <c r="I225" s="1" t="s">
        <v>73</v>
      </c>
      <c r="J225" s="39">
        <v>3000</v>
      </c>
      <c r="K225" s="40"/>
      <c r="L225" s="8"/>
      <c r="M225" s="51" t="s">
        <v>214</v>
      </c>
    </row>
    <row r="226" spans="1:13" ht="30" customHeight="1" x14ac:dyDescent="0.3">
      <c r="A226" s="2">
        <v>223</v>
      </c>
      <c r="B226" s="60" t="s">
        <v>215</v>
      </c>
      <c r="C226" s="37" t="s">
        <v>589</v>
      </c>
      <c r="D226" s="3" t="s">
        <v>12</v>
      </c>
      <c r="E226" s="30">
        <v>1</v>
      </c>
      <c r="F226" s="33" t="s">
        <v>401</v>
      </c>
      <c r="G226" s="4" t="s">
        <v>11</v>
      </c>
      <c r="H226" s="38">
        <v>118</v>
      </c>
      <c r="I226" s="1" t="s">
        <v>73</v>
      </c>
      <c r="J226" s="39">
        <v>3000</v>
      </c>
      <c r="K226" s="40"/>
      <c r="L226" s="8"/>
      <c r="M226" s="51" t="s">
        <v>214</v>
      </c>
    </row>
    <row r="227" spans="1:13" ht="30" customHeight="1" x14ac:dyDescent="0.3">
      <c r="A227" s="2">
        <v>224</v>
      </c>
      <c r="B227" s="60" t="s">
        <v>215</v>
      </c>
      <c r="C227" s="37" t="s">
        <v>590</v>
      </c>
      <c r="D227" s="3" t="s">
        <v>12</v>
      </c>
      <c r="E227" s="30">
        <v>1</v>
      </c>
      <c r="F227" s="33" t="s">
        <v>401</v>
      </c>
      <c r="G227" s="4" t="s">
        <v>11</v>
      </c>
      <c r="H227" s="38">
        <v>112</v>
      </c>
      <c r="I227" s="1" t="s">
        <v>73</v>
      </c>
      <c r="J227" s="39">
        <v>3000</v>
      </c>
      <c r="K227" s="40"/>
      <c r="L227" s="8"/>
      <c r="M227" s="51" t="s">
        <v>214</v>
      </c>
    </row>
    <row r="228" spans="1:13" ht="30" customHeight="1" x14ac:dyDescent="0.3">
      <c r="A228" s="2">
        <v>225</v>
      </c>
      <c r="B228" s="60" t="s">
        <v>215</v>
      </c>
      <c r="C228" s="37" t="s">
        <v>591</v>
      </c>
      <c r="D228" s="3" t="s">
        <v>12</v>
      </c>
      <c r="E228" s="30">
        <v>1</v>
      </c>
      <c r="F228" s="33" t="s">
        <v>401</v>
      </c>
      <c r="G228" s="4" t="s">
        <v>11</v>
      </c>
      <c r="H228" s="38">
        <v>112</v>
      </c>
      <c r="I228" s="1" t="s">
        <v>73</v>
      </c>
      <c r="J228" s="39">
        <v>3000</v>
      </c>
      <c r="K228" s="40"/>
      <c r="L228" s="8"/>
      <c r="M228" s="51" t="s">
        <v>214</v>
      </c>
    </row>
    <row r="229" spans="1:13" ht="30" customHeight="1" x14ac:dyDescent="0.3">
      <c r="A229" s="2">
        <v>226</v>
      </c>
      <c r="B229" s="60" t="s">
        <v>215</v>
      </c>
      <c r="C229" s="52" t="s">
        <v>592</v>
      </c>
      <c r="D229" s="3" t="s">
        <v>12</v>
      </c>
      <c r="E229" s="30">
        <v>1</v>
      </c>
      <c r="F229" s="33" t="s">
        <v>401</v>
      </c>
      <c r="G229" s="4" t="s">
        <v>11</v>
      </c>
      <c r="H229" s="38">
        <v>112</v>
      </c>
      <c r="I229" s="1" t="s">
        <v>73</v>
      </c>
      <c r="J229" s="39">
        <v>3000</v>
      </c>
      <c r="K229" s="40"/>
      <c r="L229" s="8"/>
      <c r="M229" s="51" t="s">
        <v>214</v>
      </c>
    </row>
    <row r="230" spans="1:13" ht="30" customHeight="1" x14ac:dyDescent="0.3">
      <c r="A230" s="2">
        <v>227</v>
      </c>
      <c r="B230" s="60" t="s">
        <v>250</v>
      </c>
      <c r="C230" s="45" t="s">
        <v>593</v>
      </c>
      <c r="D230" s="3" t="s">
        <v>12</v>
      </c>
      <c r="E230" s="30">
        <v>1</v>
      </c>
      <c r="F230" s="33" t="s">
        <v>401</v>
      </c>
      <c r="G230" s="4" t="s">
        <v>11</v>
      </c>
      <c r="H230" s="38">
        <v>105</v>
      </c>
      <c r="I230" s="1" t="s">
        <v>73</v>
      </c>
      <c r="J230" s="39">
        <v>3000</v>
      </c>
      <c r="K230" s="40"/>
      <c r="L230" s="8"/>
      <c r="M230" s="41" t="s">
        <v>249</v>
      </c>
    </row>
    <row r="231" spans="1:13" ht="30" customHeight="1" x14ac:dyDescent="0.3">
      <c r="A231" s="2">
        <v>228</v>
      </c>
      <c r="B231" s="60" t="s">
        <v>250</v>
      </c>
      <c r="C231" s="52" t="s">
        <v>594</v>
      </c>
      <c r="D231" s="3" t="s">
        <v>12</v>
      </c>
      <c r="E231" s="30">
        <v>1</v>
      </c>
      <c r="F231" s="33" t="s">
        <v>401</v>
      </c>
      <c r="G231" s="4" t="s">
        <v>11</v>
      </c>
      <c r="H231" s="38">
        <v>118</v>
      </c>
      <c r="I231" s="1" t="s">
        <v>73</v>
      </c>
      <c r="J231" s="39">
        <v>3000</v>
      </c>
      <c r="K231" s="40"/>
      <c r="L231" s="8"/>
      <c r="M231" s="41" t="s">
        <v>249</v>
      </c>
    </row>
    <row r="232" spans="1:13" ht="30" customHeight="1" x14ac:dyDescent="0.3">
      <c r="A232" s="2">
        <v>229</v>
      </c>
      <c r="B232" s="60" t="s">
        <v>595</v>
      </c>
      <c r="C232" s="47" t="s">
        <v>46</v>
      </c>
      <c r="D232" s="3" t="s">
        <v>12</v>
      </c>
      <c r="E232" s="30">
        <v>1</v>
      </c>
      <c r="F232" s="33" t="s">
        <v>401</v>
      </c>
      <c r="G232" s="4" t="s">
        <v>11</v>
      </c>
      <c r="H232" s="38">
        <v>105</v>
      </c>
      <c r="I232" s="1" t="s">
        <v>73</v>
      </c>
      <c r="J232" s="39">
        <v>3000</v>
      </c>
      <c r="K232" s="40"/>
      <c r="L232" s="8"/>
      <c r="M232" s="51" t="s">
        <v>266</v>
      </c>
    </row>
    <row r="233" spans="1:13" ht="27.75" customHeight="1" x14ac:dyDescent="0.3">
      <c r="A233" s="2">
        <v>230</v>
      </c>
      <c r="B233" s="60" t="s">
        <v>595</v>
      </c>
      <c r="C233" s="52" t="s">
        <v>47</v>
      </c>
      <c r="D233" s="3" t="s">
        <v>12</v>
      </c>
      <c r="E233" s="30">
        <v>1</v>
      </c>
      <c r="F233" s="33" t="s">
        <v>401</v>
      </c>
      <c r="G233" s="4" t="s">
        <v>11</v>
      </c>
      <c r="H233" s="38">
        <v>104</v>
      </c>
      <c r="I233" s="1" t="s">
        <v>73</v>
      </c>
      <c r="J233" s="39">
        <v>3000</v>
      </c>
      <c r="K233" s="40"/>
      <c r="L233" s="8"/>
      <c r="M233" s="51" t="s">
        <v>266</v>
      </c>
    </row>
    <row r="234" spans="1:13" ht="30" customHeight="1" x14ac:dyDescent="0.3">
      <c r="A234" s="2">
        <v>231</v>
      </c>
      <c r="B234" s="60" t="s">
        <v>595</v>
      </c>
      <c r="C234" s="37" t="s">
        <v>596</v>
      </c>
      <c r="D234" s="3" t="s">
        <v>12</v>
      </c>
      <c r="E234" s="30">
        <v>1</v>
      </c>
      <c r="F234" s="33" t="s">
        <v>401</v>
      </c>
      <c r="G234" s="4" t="s">
        <v>11</v>
      </c>
      <c r="H234" s="38">
        <v>105</v>
      </c>
      <c r="I234" s="1" t="s">
        <v>73</v>
      </c>
      <c r="J234" s="39">
        <v>3000</v>
      </c>
      <c r="K234" s="40"/>
      <c r="L234" s="8"/>
      <c r="M234" s="51" t="s">
        <v>266</v>
      </c>
    </row>
    <row r="235" spans="1:13" ht="30" customHeight="1" x14ac:dyDescent="0.3">
      <c r="A235" s="2">
        <v>232</v>
      </c>
      <c r="B235" s="60" t="s">
        <v>595</v>
      </c>
      <c r="C235" s="52" t="s">
        <v>48</v>
      </c>
      <c r="D235" s="3" t="s">
        <v>12</v>
      </c>
      <c r="E235" s="30">
        <v>1</v>
      </c>
      <c r="F235" s="33" t="s">
        <v>401</v>
      </c>
      <c r="G235" s="4" t="s">
        <v>11</v>
      </c>
      <c r="H235" s="38">
        <v>108</v>
      </c>
      <c r="I235" s="1" t="s">
        <v>73</v>
      </c>
      <c r="J235" s="39">
        <v>3000</v>
      </c>
      <c r="K235" s="40"/>
      <c r="L235" s="8"/>
      <c r="M235" s="51" t="s">
        <v>266</v>
      </c>
    </row>
    <row r="236" spans="1:13" ht="30" customHeight="1" x14ac:dyDescent="0.3">
      <c r="A236" s="2">
        <v>233</v>
      </c>
      <c r="B236" s="62" t="s">
        <v>304</v>
      </c>
      <c r="C236" s="47" t="s">
        <v>597</v>
      </c>
      <c r="D236" s="3" t="s">
        <v>12</v>
      </c>
      <c r="E236" s="30">
        <v>1</v>
      </c>
      <c r="F236" s="33">
        <v>2013</v>
      </c>
      <c r="G236" s="4" t="s">
        <v>11</v>
      </c>
      <c r="H236" s="38">
        <v>98</v>
      </c>
      <c r="I236" s="1" t="s">
        <v>73</v>
      </c>
      <c r="J236" s="39">
        <v>3000</v>
      </c>
      <c r="K236" s="40"/>
      <c r="L236" s="8"/>
      <c r="M236" s="51" t="s">
        <v>191</v>
      </c>
    </row>
    <row r="237" spans="1:13" ht="30" customHeight="1" x14ac:dyDescent="0.3">
      <c r="A237" s="2">
        <v>234</v>
      </c>
      <c r="B237" s="60" t="s">
        <v>598</v>
      </c>
      <c r="C237" s="37" t="s">
        <v>599</v>
      </c>
      <c r="D237" s="3" t="s">
        <v>12</v>
      </c>
      <c r="E237" s="30">
        <v>1</v>
      </c>
      <c r="F237" s="33">
        <v>2013</v>
      </c>
      <c r="G237" s="4" t="s">
        <v>11</v>
      </c>
      <c r="H237" s="38">
        <v>110</v>
      </c>
      <c r="I237" s="1" t="s">
        <v>73</v>
      </c>
      <c r="J237" s="39">
        <v>3000</v>
      </c>
      <c r="K237" s="40"/>
      <c r="L237" s="8"/>
      <c r="M237" s="51" t="s">
        <v>191</v>
      </c>
    </row>
    <row r="238" spans="1:13" ht="30" customHeight="1" x14ac:dyDescent="0.3">
      <c r="A238" s="2">
        <v>235</v>
      </c>
      <c r="B238" s="60" t="s">
        <v>598</v>
      </c>
      <c r="C238" s="52" t="s">
        <v>20</v>
      </c>
      <c r="D238" s="3" t="s">
        <v>12</v>
      </c>
      <c r="E238" s="30">
        <v>1</v>
      </c>
      <c r="F238" s="33">
        <v>2013</v>
      </c>
      <c r="G238" s="4" t="s">
        <v>11</v>
      </c>
      <c r="H238" s="38">
        <v>97</v>
      </c>
      <c r="I238" s="1" t="s">
        <v>73</v>
      </c>
      <c r="J238" s="39">
        <v>3000</v>
      </c>
      <c r="K238" s="40"/>
      <c r="L238" s="8"/>
      <c r="M238" s="51" t="s">
        <v>191</v>
      </c>
    </row>
    <row r="239" spans="1:13" ht="30" customHeight="1" x14ac:dyDescent="0.3">
      <c r="A239" s="2">
        <v>236</v>
      </c>
      <c r="B239" s="60" t="s">
        <v>199</v>
      </c>
      <c r="C239" s="45" t="s">
        <v>600</v>
      </c>
      <c r="D239" s="3" t="s">
        <v>12</v>
      </c>
      <c r="E239" s="30">
        <v>1</v>
      </c>
      <c r="F239" s="33">
        <v>2013</v>
      </c>
      <c r="G239" s="4" t="s">
        <v>11</v>
      </c>
      <c r="H239" s="38">
        <v>111</v>
      </c>
      <c r="I239" s="1" t="s">
        <v>73</v>
      </c>
      <c r="J239" s="39">
        <v>3000</v>
      </c>
      <c r="K239" s="40"/>
      <c r="L239" s="8"/>
      <c r="M239" s="41" t="s">
        <v>198</v>
      </c>
    </row>
    <row r="240" spans="1:13" ht="30" customHeight="1" x14ac:dyDescent="0.3">
      <c r="A240" s="2">
        <v>237</v>
      </c>
      <c r="B240" s="60" t="s">
        <v>199</v>
      </c>
      <c r="C240" s="45" t="s">
        <v>601</v>
      </c>
      <c r="D240" s="3" t="s">
        <v>12</v>
      </c>
      <c r="E240" s="30">
        <v>1</v>
      </c>
      <c r="F240" s="33">
        <v>2013</v>
      </c>
      <c r="G240" s="4" t="s">
        <v>11</v>
      </c>
      <c r="H240" s="38">
        <v>111</v>
      </c>
      <c r="I240" s="1" t="s">
        <v>73</v>
      </c>
      <c r="J240" s="39">
        <v>3000</v>
      </c>
      <c r="K240" s="40"/>
      <c r="L240" s="8"/>
      <c r="M240" s="41" t="s">
        <v>198</v>
      </c>
    </row>
    <row r="241" spans="1:13" ht="30" customHeight="1" x14ac:dyDescent="0.3">
      <c r="A241" s="2">
        <v>238</v>
      </c>
      <c r="B241" s="60" t="s">
        <v>199</v>
      </c>
      <c r="C241" s="45" t="s">
        <v>602</v>
      </c>
      <c r="D241" s="3" t="s">
        <v>12</v>
      </c>
      <c r="E241" s="30">
        <v>1</v>
      </c>
      <c r="F241" s="33">
        <v>2013</v>
      </c>
      <c r="G241" s="4" t="s">
        <v>11</v>
      </c>
      <c r="H241" s="38">
        <v>110</v>
      </c>
      <c r="I241" s="1" t="s">
        <v>73</v>
      </c>
      <c r="J241" s="39">
        <v>3000</v>
      </c>
      <c r="K241" s="40"/>
      <c r="L241" s="8"/>
      <c r="M241" s="41" t="s">
        <v>198</v>
      </c>
    </row>
    <row r="242" spans="1:13" ht="30" customHeight="1" x14ac:dyDescent="0.3">
      <c r="A242" s="2">
        <v>239</v>
      </c>
      <c r="B242" s="60" t="s">
        <v>603</v>
      </c>
      <c r="C242" s="47" t="s">
        <v>27</v>
      </c>
      <c r="D242" s="3" t="s">
        <v>12</v>
      </c>
      <c r="E242" s="30">
        <v>1</v>
      </c>
      <c r="F242" s="33">
        <v>2013</v>
      </c>
      <c r="G242" s="4" t="s">
        <v>11</v>
      </c>
      <c r="H242" s="38">
        <v>104</v>
      </c>
      <c r="I242" s="1" t="s">
        <v>73</v>
      </c>
      <c r="J242" s="39">
        <v>3000</v>
      </c>
      <c r="K242" s="40"/>
      <c r="L242" s="8"/>
      <c r="M242" s="51" t="s">
        <v>211</v>
      </c>
    </row>
    <row r="243" spans="1:13" ht="30" customHeight="1" x14ac:dyDescent="0.3">
      <c r="A243" s="2">
        <v>240</v>
      </c>
      <c r="B243" s="60" t="s">
        <v>603</v>
      </c>
      <c r="C243" s="37" t="s">
        <v>604</v>
      </c>
      <c r="D243" s="3" t="s">
        <v>12</v>
      </c>
      <c r="E243" s="30">
        <v>1</v>
      </c>
      <c r="F243" s="33">
        <v>2013</v>
      </c>
      <c r="G243" s="4" t="s">
        <v>11</v>
      </c>
      <c r="H243" s="38">
        <v>101</v>
      </c>
      <c r="I243" s="1" t="s">
        <v>73</v>
      </c>
      <c r="J243" s="39">
        <v>3000</v>
      </c>
      <c r="K243" s="40"/>
      <c r="L243" s="8"/>
      <c r="M243" s="51" t="s">
        <v>211</v>
      </c>
    </row>
    <row r="244" spans="1:13" ht="30" customHeight="1" x14ac:dyDescent="0.3">
      <c r="A244" s="2">
        <v>241</v>
      </c>
      <c r="B244" s="60" t="s">
        <v>603</v>
      </c>
      <c r="C244" s="37" t="s">
        <v>605</v>
      </c>
      <c r="D244" s="3" t="s">
        <v>12</v>
      </c>
      <c r="E244" s="30">
        <v>1</v>
      </c>
      <c r="F244" s="33">
        <v>2013</v>
      </c>
      <c r="G244" s="4" t="s">
        <v>11</v>
      </c>
      <c r="H244" s="38">
        <v>105</v>
      </c>
      <c r="I244" s="1" t="s">
        <v>73</v>
      </c>
      <c r="J244" s="39">
        <v>3000</v>
      </c>
      <c r="K244" s="40"/>
      <c r="L244" s="8"/>
      <c r="M244" s="51" t="s">
        <v>211</v>
      </c>
    </row>
    <row r="245" spans="1:13" s="22" customFormat="1" ht="30" customHeight="1" x14ac:dyDescent="0.3">
      <c r="A245" s="2">
        <v>242</v>
      </c>
      <c r="B245" s="60" t="s">
        <v>218</v>
      </c>
      <c r="C245" s="45" t="s">
        <v>606</v>
      </c>
      <c r="D245" s="3" t="s">
        <v>12</v>
      </c>
      <c r="E245" s="30">
        <v>4</v>
      </c>
      <c r="F245" s="33">
        <v>2013</v>
      </c>
      <c r="G245" s="4" t="s">
        <v>11</v>
      </c>
      <c r="H245" s="38">
        <v>426</v>
      </c>
      <c r="I245" s="1" t="s">
        <v>73</v>
      </c>
      <c r="J245" s="39">
        <v>12000</v>
      </c>
      <c r="K245" s="40"/>
      <c r="L245" s="8"/>
      <c r="M245" s="51" t="s">
        <v>217</v>
      </c>
    </row>
    <row r="246" spans="1:13" s="22" customFormat="1" ht="30" customHeight="1" x14ac:dyDescent="0.3">
      <c r="A246" s="2">
        <v>243</v>
      </c>
      <c r="B246" s="60" t="s">
        <v>607</v>
      </c>
      <c r="C246" s="47" t="s">
        <v>608</v>
      </c>
      <c r="D246" s="3" t="s">
        <v>12</v>
      </c>
      <c r="E246" s="30">
        <v>1</v>
      </c>
      <c r="F246" s="33">
        <v>2013</v>
      </c>
      <c r="G246" s="4" t="s">
        <v>11</v>
      </c>
      <c r="H246" s="38">
        <v>99</v>
      </c>
      <c r="I246" s="1" t="s">
        <v>73</v>
      </c>
      <c r="J246" s="39">
        <v>3000</v>
      </c>
      <c r="K246" s="40"/>
      <c r="L246" s="8"/>
      <c r="M246" s="51" t="s">
        <v>219</v>
      </c>
    </row>
    <row r="247" spans="1:13" s="22" customFormat="1" ht="30" customHeight="1" x14ac:dyDescent="0.3">
      <c r="A247" s="2">
        <v>244</v>
      </c>
      <c r="B247" s="60" t="s">
        <v>607</v>
      </c>
      <c r="C247" s="37" t="s">
        <v>609</v>
      </c>
      <c r="D247" s="3" t="s">
        <v>12</v>
      </c>
      <c r="E247" s="30">
        <v>1</v>
      </c>
      <c r="F247" s="33">
        <v>2013</v>
      </c>
      <c r="G247" s="4" t="s">
        <v>11</v>
      </c>
      <c r="H247" s="38">
        <v>101</v>
      </c>
      <c r="I247" s="1" t="s">
        <v>73</v>
      </c>
      <c r="J247" s="39">
        <v>3000</v>
      </c>
      <c r="K247" s="40"/>
      <c r="L247" s="8"/>
      <c r="M247" s="51" t="s">
        <v>219</v>
      </c>
    </row>
    <row r="248" spans="1:13" s="22" customFormat="1" ht="30" customHeight="1" x14ac:dyDescent="0.3">
      <c r="A248" s="2">
        <v>245</v>
      </c>
      <c r="B248" s="61" t="s">
        <v>411</v>
      </c>
      <c r="C248" s="47" t="s">
        <v>610</v>
      </c>
      <c r="D248" s="3" t="s">
        <v>12</v>
      </c>
      <c r="E248" s="30">
        <v>1</v>
      </c>
      <c r="F248" s="33">
        <v>2013</v>
      </c>
      <c r="G248" s="4" t="s">
        <v>11</v>
      </c>
      <c r="H248" s="38">
        <v>110</v>
      </c>
      <c r="I248" s="1" t="s">
        <v>73</v>
      </c>
      <c r="J248" s="39">
        <v>3000</v>
      </c>
      <c r="K248" s="40"/>
      <c r="L248" s="8"/>
      <c r="M248" s="51" t="s">
        <v>221</v>
      </c>
    </row>
    <row r="249" spans="1:13" s="22" customFormat="1" ht="30" customHeight="1" x14ac:dyDescent="0.3">
      <c r="A249" s="2">
        <v>246</v>
      </c>
      <c r="B249" s="61" t="s">
        <v>411</v>
      </c>
      <c r="C249" s="37" t="s">
        <v>611</v>
      </c>
      <c r="D249" s="3" t="s">
        <v>12</v>
      </c>
      <c r="E249" s="30">
        <v>1</v>
      </c>
      <c r="F249" s="33">
        <v>2013</v>
      </c>
      <c r="G249" s="4" t="s">
        <v>11</v>
      </c>
      <c r="H249" s="38">
        <v>111</v>
      </c>
      <c r="I249" s="1" t="s">
        <v>73</v>
      </c>
      <c r="J249" s="39">
        <v>3000</v>
      </c>
      <c r="K249" s="40"/>
      <c r="L249" s="8"/>
      <c r="M249" s="51" t="s">
        <v>221</v>
      </c>
    </row>
    <row r="250" spans="1:13" s="22" customFormat="1" ht="30" customHeight="1" x14ac:dyDescent="0.3">
      <c r="A250" s="2">
        <v>247</v>
      </c>
      <c r="B250" s="61" t="s">
        <v>411</v>
      </c>
      <c r="C250" s="37" t="s">
        <v>612</v>
      </c>
      <c r="D250" s="3" t="s">
        <v>12</v>
      </c>
      <c r="E250" s="30">
        <v>1</v>
      </c>
      <c r="F250" s="33">
        <v>2013</v>
      </c>
      <c r="G250" s="4" t="s">
        <v>11</v>
      </c>
      <c r="H250" s="38">
        <v>110</v>
      </c>
      <c r="I250" s="1" t="s">
        <v>73</v>
      </c>
      <c r="J250" s="39">
        <v>3000</v>
      </c>
      <c r="K250" s="40"/>
      <c r="L250" s="8"/>
      <c r="M250" s="51" t="s">
        <v>221</v>
      </c>
    </row>
    <row r="251" spans="1:13" s="22" customFormat="1" ht="30" customHeight="1" x14ac:dyDescent="0.3">
      <c r="A251" s="2">
        <v>248</v>
      </c>
      <c r="B251" s="60" t="s">
        <v>613</v>
      </c>
      <c r="C251" s="47" t="s">
        <v>614</v>
      </c>
      <c r="D251" s="3" t="s">
        <v>12</v>
      </c>
      <c r="E251" s="30">
        <v>1</v>
      </c>
      <c r="F251" s="33">
        <v>2013</v>
      </c>
      <c r="G251" s="4" t="s">
        <v>11</v>
      </c>
      <c r="H251" s="38">
        <v>116</v>
      </c>
      <c r="I251" s="1" t="s">
        <v>73</v>
      </c>
      <c r="J251" s="39">
        <v>3000</v>
      </c>
      <c r="K251" s="40"/>
      <c r="L251" s="8"/>
      <c r="M251" s="51" t="s">
        <v>230</v>
      </c>
    </row>
    <row r="252" spans="1:13" s="22" customFormat="1" ht="30" customHeight="1" x14ac:dyDescent="0.3">
      <c r="A252" s="2">
        <v>249</v>
      </c>
      <c r="B252" s="60" t="s">
        <v>613</v>
      </c>
      <c r="C252" s="37" t="s">
        <v>615</v>
      </c>
      <c r="D252" s="3" t="s">
        <v>12</v>
      </c>
      <c r="E252" s="30">
        <v>1</v>
      </c>
      <c r="F252" s="33">
        <v>2013</v>
      </c>
      <c r="G252" s="4" t="s">
        <v>11</v>
      </c>
      <c r="H252" s="38">
        <v>102</v>
      </c>
      <c r="I252" s="1" t="s">
        <v>73</v>
      </c>
      <c r="J252" s="39">
        <v>3000</v>
      </c>
      <c r="K252" s="40"/>
      <c r="L252" s="8"/>
      <c r="M252" s="51" t="s">
        <v>230</v>
      </c>
    </row>
    <row r="253" spans="1:13" s="22" customFormat="1" ht="30" customHeight="1" x14ac:dyDescent="0.3">
      <c r="A253" s="2">
        <v>250</v>
      </c>
      <c r="B253" s="60" t="s">
        <v>613</v>
      </c>
      <c r="C253" s="37" t="s">
        <v>616</v>
      </c>
      <c r="D253" s="3" t="s">
        <v>12</v>
      </c>
      <c r="E253" s="30">
        <v>1</v>
      </c>
      <c r="F253" s="33">
        <v>2013</v>
      </c>
      <c r="G253" s="4" t="s">
        <v>11</v>
      </c>
      <c r="H253" s="38">
        <v>108</v>
      </c>
      <c r="I253" s="1" t="s">
        <v>73</v>
      </c>
      <c r="J253" s="39">
        <v>3000</v>
      </c>
      <c r="K253" s="40"/>
      <c r="L253" s="8"/>
      <c r="M253" s="51" t="s">
        <v>230</v>
      </c>
    </row>
    <row r="254" spans="1:13" s="22" customFormat="1" ht="30" customHeight="1" x14ac:dyDescent="0.3">
      <c r="A254" s="2">
        <v>251</v>
      </c>
      <c r="B254" s="60" t="s">
        <v>238</v>
      </c>
      <c r="C254" s="45" t="s">
        <v>617</v>
      </c>
      <c r="D254" s="3" t="s">
        <v>12</v>
      </c>
      <c r="E254" s="30">
        <v>2</v>
      </c>
      <c r="F254" s="33">
        <v>2013</v>
      </c>
      <c r="G254" s="4" t="s">
        <v>11</v>
      </c>
      <c r="H254" s="38">
        <v>183</v>
      </c>
      <c r="I254" s="1" t="s">
        <v>73</v>
      </c>
      <c r="J254" s="39">
        <v>6000</v>
      </c>
      <c r="K254" s="40"/>
      <c r="L254" s="8"/>
      <c r="M254" s="41" t="s">
        <v>237</v>
      </c>
    </row>
    <row r="255" spans="1:13" s="22" customFormat="1" ht="30" customHeight="1" x14ac:dyDescent="0.3">
      <c r="A255" s="2">
        <v>252</v>
      </c>
      <c r="B255" s="60" t="s">
        <v>238</v>
      </c>
      <c r="C255" s="45" t="s">
        <v>618</v>
      </c>
      <c r="D255" s="3" t="s">
        <v>12</v>
      </c>
      <c r="E255" s="30">
        <v>2</v>
      </c>
      <c r="F255" s="33">
        <v>2013</v>
      </c>
      <c r="G255" s="4" t="s">
        <v>11</v>
      </c>
      <c r="H255" s="38">
        <v>159</v>
      </c>
      <c r="I255" s="1" t="s">
        <v>73</v>
      </c>
      <c r="J255" s="39">
        <v>6000</v>
      </c>
      <c r="K255" s="40"/>
      <c r="L255" s="8"/>
      <c r="M255" s="41" t="s">
        <v>237</v>
      </c>
    </row>
    <row r="256" spans="1:13" s="22" customFormat="1" ht="30" customHeight="1" x14ac:dyDescent="0.3">
      <c r="A256" s="2">
        <v>253</v>
      </c>
      <c r="B256" s="60" t="s">
        <v>619</v>
      </c>
      <c r="C256" s="47" t="s">
        <v>620</v>
      </c>
      <c r="D256" s="3" t="s">
        <v>12</v>
      </c>
      <c r="E256" s="30">
        <v>3</v>
      </c>
      <c r="F256" s="33">
        <v>2013</v>
      </c>
      <c r="G256" s="4" t="s">
        <v>11</v>
      </c>
      <c r="H256" s="38">
        <v>336</v>
      </c>
      <c r="I256" s="1" t="s">
        <v>73</v>
      </c>
      <c r="J256" s="39">
        <v>9000</v>
      </c>
      <c r="K256" s="40"/>
      <c r="L256" s="8"/>
      <c r="M256" s="51" t="s">
        <v>247</v>
      </c>
    </row>
    <row r="257" spans="1:13" s="22" customFormat="1" ht="30" customHeight="1" x14ac:dyDescent="0.3">
      <c r="A257" s="2">
        <v>254</v>
      </c>
      <c r="B257" s="60" t="s">
        <v>621</v>
      </c>
      <c r="C257" s="47" t="s">
        <v>622</v>
      </c>
      <c r="D257" s="3" t="s">
        <v>12</v>
      </c>
      <c r="E257" s="30">
        <v>1</v>
      </c>
      <c r="F257" s="33">
        <v>2013</v>
      </c>
      <c r="G257" s="4" t="s">
        <v>11</v>
      </c>
      <c r="H257" s="38">
        <v>112</v>
      </c>
      <c r="I257" s="1" t="s">
        <v>73</v>
      </c>
      <c r="J257" s="39">
        <v>3000</v>
      </c>
      <c r="K257" s="40"/>
      <c r="L257" s="8"/>
      <c r="M257" s="51" t="s">
        <v>248</v>
      </c>
    </row>
    <row r="258" spans="1:13" s="22" customFormat="1" ht="30" customHeight="1" x14ac:dyDescent="0.3">
      <c r="A258" s="2">
        <v>255</v>
      </c>
      <c r="B258" s="60" t="s">
        <v>621</v>
      </c>
      <c r="C258" s="37" t="s">
        <v>623</v>
      </c>
      <c r="D258" s="3" t="s">
        <v>12</v>
      </c>
      <c r="E258" s="30">
        <v>1</v>
      </c>
      <c r="F258" s="33">
        <v>2013</v>
      </c>
      <c r="G258" s="4" t="s">
        <v>11</v>
      </c>
      <c r="H258" s="38">
        <v>114</v>
      </c>
      <c r="I258" s="1" t="s">
        <v>73</v>
      </c>
      <c r="J258" s="39">
        <v>3000</v>
      </c>
      <c r="K258" s="40"/>
      <c r="L258" s="8"/>
      <c r="M258" s="51" t="s">
        <v>248</v>
      </c>
    </row>
    <row r="259" spans="1:13" s="22" customFormat="1" ht="30" customHeight="1" x14ac:dyDescent="0.3">
      <c r="A259" s="2">
        <v>256</v>
      </c>
      <c r="B259" s="60" t="s">
        <v>621</v>
      </c>
      <c r="C259" s="52" t="s">
        <v>43</v>
      </c>
      <c r="D259" s="3" t="s">
        <v>12</v>
      </c>
      <c r="E259" s="30">
        <v>1</v>
      </c>
      <c r="F259" s="33">
        <v>2013</v>
      </c>
      <c r="G259" s="4" t="s">
        <v>11</v>
      </c>
      <c r="H259" s="38">
        <v>109</v>
      </c>
      <c r="I259" s="1" t="s">
        <v>73</v>
      </c>
      <c r="J259" s="39">
        <v>3000</v>
      </c>
      <c r="K259" s="40"/>
      <c r="L259" s="8"/>
      <c r="M259" s="51" t="s">
        <v>248</v>
      </c>
    </row>
    <row r="260" spans="1:13" s="22" customFormat="1" ht="30" customHeight="1" x14ac:dyDescent="0.3">
      <c r="A260" s="2">
        <v>257</v>
      </c>
      <c r="B260" s="60" t="s">
        <v>624</v>
      </c>
      <c r="C260" s="47" t="s">
        <v>625</v>
      </c>
      <c r="D260" s="3" t="s">
        <v>12</v>
      </c>
      <c r="E260" s="30">
        <v>1</v>
      </c>
      <c r="F260" s="33">
        <v>2013</v>
      </c>
      <c r="G260" s="4" t="s">
        <v>11</v>
      </c>
      <c r="H260" s="38">
        <v>98</v>
      </c>
      <c r="I260" s="1" t="s">
        <v>73</v>
      </c>
      <c r="J260" s="39">
        <v>3000</v>
      </c>
      <c r="K260" s="40"/>
      <c r="L260" s="8"/>
      <c r="M260" s="51" t="s">
        <v>257</v>
      </c>
    </row>
    <row r="261" spans="1:13" ht="30" customHeight="1" x14ac:dyDescent="0.3">
      <c r="A261" s="2">
        <v>258</v>
      </c>
      <c r="B261" s="60" t="s">
        <v>624</v>
      </c>
      <c r="C261" s="37" t="s">
        <v>626</v>
      </c>
      <c r="D261" s="3" t="s">
        <v>12</v>
      </c>
      <c r="E261" s="30">
        <v>2</v>
      </c>
      <c r="F261" s="33">
        <v>2013</v>
      </c>
      <c r="G261" s="4" t="s">
        <v>11</v>
      </c>
      <c r="H261" s="38">
        <v>139</v>
      </c>
      <c r="I261" s="1" t="s">
        <v>73</v>
      </c>
      <c r="J261" s="39">
        <v>6000</v>
      </c>
      <c r="K261" s="40"/>
      <c r="L261" s="8"/>
      <c r="M261" s="51" t="s">
        <v>257</v>
      </c>
    </row>
    <row r="262" spans="1:13" ht="30" customHeight="1" x14ac:dyDescent="0.3">
      <c r="A262" s="2">
        <v>259</v>
      </c>
      <c r="B262" s="60" t="s">
        <v>624</v>
      </c>
      <c r="C262" s="37" t="s">
        <v>627</v>
      </c>
      <c r="D262" s="3" t="s">
        <v>12</v>
      </c>
      <c r="E262" s="30">
        <v>2</v>
      </c>
      <c r="F262" s="33">
        <v>2013</v>
      </c>
      <c r="G262" s="4" t="s">
        <v>11</v>
      </c>
      <c r="H262" s="38">
        <v>140</v>
      </c>
      <c r="I262" s="1" t="s">
        <v>73</v>
      </c>
      <c r="J262" s="39">
        <v>6000</v>
      </c>
      <c r="K262" s="40"/>
      <c r="L262" s="8"/>
      <c r="M262" s="51" t="s">
        <v>257</v>
      </c>
    </row>
    <row r="263" spans="1:13" ht="30" customHeight="1" x14ac:dyDescent="0.3">
      <c r="A263" s="2">
        <v>260</v>
      </c>
      <c r="B263" s="60" t="s">
        <v>628</v>
      </c>
      <c r="C263" s="47" t="s">
        <v>629</v>
      </c>
      <c r="D263" s="3" t="s">
        <v>12</v>
      </c>
      <c r="E263" s="30">
        <v>6</v>
      </c>
      <c r="F263" s="33">
        <v>2013</v>
      </c>
      <c r="G263" s="4" t="s">
        <v>11</v>
      </c>
      <c r="H263" s="38">
        <v>681</v>
      </c>
      <c r="I263" s="1" t="s">
        <v>73</v>
      </c>
      <c r="J263" s="39">
        <v>18000</v>
      </c>
      <c r="K263" s="40"/>
      <c r="L263" s="8"/>
      <c r="M263" s="51" t="s">
        <v>259</v>
      </c>
    </row>
    <row r="264" spans="1:13" ht="30" customHeight="1" x14ac:dyDescent="0.3">
      <c r="A264" s="2">
        <v>261</v>
      </c>
      <c r="B264" s="60" t="s">
        <v>265</v>
      </c>
      <c r="C264" s="52" t="s">
        <v>630</v>
      </c>
      <c r="D264" s="3" t="s">
        <v>12</v>
      </c>
      <c r="E264" s="30">
        <v>1</v>
      </c>
      <c r="F264" s="33">
        <v>2013</v>
      </c>
      <c r="G264" s="4" t="s">
        <v>11</v>
      </c>
      <c r="H264" s="38">
        <v>105</v>
      </c>
      <c r="I264" s="1" t="s">
        <v>73</v>
      </c>
      <c r="J264" s="39">
        <v>3000</v>
      </c>
      <c r="K264" s="40"/>
      <c r="L264" s="8"/>
      <c r="M264" s="41" t="s">
        <v>264</v>
      </c>
    </row>
    <row r="265" spans="1:13" ht="30" customHeight="1" x14ac:dyDescent="0.3">
      <c r="A265" s="2">
        <v>262</v>
      </c>
      <c r="B265" s="60" t="s">
        <v>265</v>
      </c>
      <c r="C265" s="52" t="s">
        <v>631</v>
      </c>
      <c r="D265" s="3" t="s">
        <v>12</v>
      </c>
      <c r="E265" s="30">
        <v>1</v>
      </c>
      <c r="F265" s="33">
        <v>2013</v>
      </c>
      <c r="G265" s="4" t="s">
        <v>11</v>
      </c>
      <c r="H265" s="38">
        <v>96</v>
      </c>
      <c r="I265" s="1" t="s">
        <v>73</v>
      </c>
      <c r="J265" s="39">
        <v>3000</v>
      </c>
      <c r="K265" s="40"/>
      <c r="L265" s="8"/>
      <c r="M265" s="41" t="s">
        <v>264</v>
      </c>
    </row>
    <row r="266" spans="1:13" ht="30" customHeight="1" x14ac:dyDescent="0.3">
      <c r="A266" s="2">
        <v>263</v>
      </c>
      <c r="B266" s="60" t="s">
        <v>265</v>
      </c>
      <c r="C266" s="52" t="s">
        <v>185</v>
      </c>
      <c r="D266" s="3" t="s">
        <v>12</v>
      </c>
      <c r="E266" s="30">
        <v>1</v>
      </c>
      <c r="F266" s="33">
        <v>2013</v>
      </c>
      <c r="G266" s="4" t="s">
        <v>11</v>
      </c>
      <c r="H266" s="38">
        <v>103</v>
      </c>
      <c r="I266" s="1" t="s">
        <v>73</v>
      </c>
      <c r="J266" s="39">
        <v>3000</v>
      </c>
      <c r="K266" s="40"/>
      <c r="L266" s="8"/>
      <c r="M266" s="41" t="s">
        <v>264</v>
      </c>
    </row>
    <row r="267" spans="1:13" ht="30" customHeight="1" x14ac:dyDescent="0.3">
      <c r="A267" s="2">
        <v>264</v>
      </c>
      <c r="B267" s="60" t="s">
        <v>632</v>
      </c>
      <c r="C267" s="47" t="s">
        <v>633</v>
      </c>
      <c r="D267" s="3" t="s">
        <v>12</v>
      </c>
      <c r="E267" s="30">
        <v>1</v>
      </c>
      <c r="F267" s="33">
        <v>2013</v>
      </c>
      <c r="G267" s="4" t="s">
        <v>11</v>
      </c>
      <c r="H267" s="38">
        <v>117</v>
      </c>
      <c r="I267" s="1" t="s">
        <v>73</v>
      </c>
      <c r="J267" s="39">
        <v>3000</v>
      </c>
      <c r="K267" s="40"/>
      <c r="L267" s="8"/>
      <c r="M267" s="51" t="s">
        <v>278</v>
      </c>
    </row>
    <row r="268" spans="1:13" ht="30" customHeight="1" x14ac:dyDescent="0.3">
      <c r="A268" s="2">
        <v>265</v>
      </c>
      <c r="B268" s="60" t="s">
        <v>632</v>
      </c>
      <c r="C268" s="37" t="s">
        <v>634</v>
      </c>
      <c r="D268" s="3" t="s">
        <v>12</v>
      </c>
      <c r="E268" s="30">
        <v>1</v>
      </c>
      <c r="F268" s="33">
        <v>2013</v>
      </c>
      <c r="G268" s="4" t="s">
        <v>11</v>
      </c>
      <c r="H268" s="38">
        <v>109</v>
      </c>
      <c r="I268" s="1" t="s">
        <v>73</v>
      </c>
      <c r="J268" s="39">
        <v>3000</v>
      </c>
      <c r="K268" s="40"/>
      <c r="L268" s="8"/>
      <c r="M268" s="51" t="s">
        <v>278</v>
      </c>
    </row>
    <row r="269" spans="1:13" ht="30" customHeight="1" x14ac:dyDescent="0.3">
      <c r="A269" s="2">
        <v>266</v>
      </c>
      <c r="B269" s="60" t="s">
        <v>632</v>
      </c>
      <c r="C269" s="37" t="s">
        <v>635</v>
      </c>
      <c r="D269" s="3" t="s">
        <v>12</v>
      </c>
      <c r="E269" s="30">
        <v>1</v>
      </c>
      <c r="F269" s="33">
        <v>2013</v>
      </c>
      <c r="G269" s="4" t="s">
        <v>11</v>
      </c>
      <c r="H269" s="38">
        <v>106</v>
      </c>
      <c r="I269" s="1" t="s">
        <v>73</v>
      </c>
      <c r="J269" s="39">
        <v>3000</v>
      </c>
      <c r="K269" s="40"/>
      <c r="L269" s="8"/>
      <c r="M269" s="51" t="s">
        <v>278</v>
      </c>
    </row>
    <row r="270" spans="1:13" ht="30" customHeight="1" x14ac:dyDescent="0.3">
      <c r="A270" s="2">
        <v>267</v>
      </c>
      <c r="B270" s="60" t="s">
        <v>632</v>
      </c>
      <c r="C270" s="37" t="s">
        <v>636</v>
      </c>
      <c r="D270" s="3" t="s">
        <v>12</v>
      </c>
      <c r="E270" s="30">
        <v>1</v>
      </c>
      <c r="F270" s="33">
        <v>2013</v>
      </c>
      <c r="G270" s="4" t="s">
        <v>11</v>
      </c>
      <c r="H270" s="38">
        <v>112</v>
      </c>
      <c r="I270" s="1" t="s">
        <v>73</v>
      </c>
      <c r="J270" s="39">
        <v>3000</v>
      </c>
      <c r="K270" s="40"/>
      <c r="L270" s="8"/>
      <c r="M270" s="51" t="s">
        <v>278</v>
      </c>
    </row>
    <row r="271" spans="1:13" ht="30" customHeight="1" x14ac:dyDescent="0.3">
      <c r="A271" s="2">
        <v>268</v>
      </c>
      <c r="B271" s="60" t="s">
        <v>637</v>
      </c>
      <c r="C271" s="47" t="s">
        <v>638</v>
      </c>
      <c r="D271" s="3" t="s">
        <v>12</v>
      </c>
      <c r="E271" s="30">
        <v>1</v>
      </c>
      <c r="F271" s="33">
        <v>2013</v>
      </c>
      <c r="G271" s="4" t="s">
        <v>11</v>
      </c>
      <c r="H271" s="38">
        <v>97</v>
      </c>
      <c r="I271" s="1" t="s">
        <v>73</v>
      </c>
      <c r="J271" s="39">
        <v>3000</v>
      </c>
      <c r="K271" s="40"/>
      <c r="L271" s="8"/>
      <c r="M271" s="51" t="s">
        <v>289</v>
      </c>
    </row>
    <row r="272" spans="1:13" ht="30" customHeight="1" x14ac:dyDescent="0.3">
      <c r="A272" s="2">
        <v>269</v>
      </c>
      <c r="B272" s="60" t="s">
        <v>637</v>
      </c>
      <c r="C272" s="37" t="s">
        <v>639</v>
      </c>
      <c r="D272" s="3" t="s">
        <v>12</v>
      </c>
      <c r="E272" s="30">
        <v>1</v>
      </c>
      <c r="F272" s="33">
        <v>2013</v>
      </c>
      <c r="G272" s="4" t="s">
        <v>11</v>
      </c>
      <c r="H272" s="38">
        <v>102</v>
      </c>
      <c r="I272" s="1" t="s">
        <v>73</v>
      </c>
      <c r="J272" s="39">
        <v>3000</v>
      </c>
      <c r="K272" s="40"/>
      <c r="L272" s="8"/>
      <c r="M272" s="51" t="s">
        <v>289</v>
      </c>
    </row>
    <row r="273" spans="1:13" ht="30" customHeight="1" x14ac:dyDescent="0.3">
      <c r="A273" s="2">
        <v>270</v>
      </c>
      <c r="B273" s="60" t="s">
        <v>637</v>
      </c>
      <c r="C273" s="37" t="s">
        <v>640</v>
      </c>
      <c r="D273" s="3" t="s">
        <v>12</v>
      </c>
      <c r="E273" s="30">
        <v>1</v>
      </c>
      <c r="F273" s="33">
        <v>2013</v>
      </c>
      <c r="G273" s="4" t="s">
        <v>11</v>
      </c>
      <c r="H273" s="38">
        <v>99</v>
      </c>
      <c r="I273" s="1" t="s">
        <v>73</v>
      </c>
      <c r="J273" s="39">
        <v>3000</v>
      </c>
      <c r="K273" s="40"/>
      <c r="L273" s="8"/>
      <c r="M273" s="51" t="s">
        <v>289</v>
      </c>
    </row>
  </sheetData>
  <sortState ref="A1:M282">
    <sortCondition descending="1" ref="F1:F282"/>
  </sortState>
  <mergeCells count="1">
    <mergeCell ref="A1:M1"/>
  </mergeCells>
  <phoneticPr fontId="2" type="noConversion"/>
  <conditionalFormatting sqref="C245:C258">
    <cfRule type="duplicateValues" dxfId="13" priority="11"/>
  </conditionalFormatting>
  <conditionalFormatting sqref="C245:C258">
    <cfRule type="duplicateValues" dxfId="12" priority="12"/>
  </conditionalFormatting>
  <conditionalFormatting sqref="C245:C258">
    <cfRule type="duplicateValues" dxfId="11" priority="13"/>
    <cfRule type="duplicateValues" dxfId="10" priority="14"/>
  </conditionalFormatting>
  <conditionalFormatting sqref="C259">
    <cfRule type="duplicateValues" dxfId="9" priority="6"/>
  </conditionalFormatting>
  <conditionalFormatting sqref="C259">
    <cfRule type="duplicateValues" dxfId="8" priority="7"/>
  </conditionalFormatting>
  <conditionalFormatting sqref="C259">
    <cfRule type="duplicateValues" dxfId="7" priority="8"/>
  </conditionalFormatting>
  <conditionalFormatting sqref="C259">
    <cfRule type="duplicateValues" dxfId="6" priority="9"/>
    <cfRule type="duplicateValues" dxfId="5" priority="10"/>
  </conditionalFormatting>
  <conditionalFormatting sqref="C260">
    <cfRule type="duplicateValues" dxfId="4" priority="2"/>
  </conditionalFormatting>
  <conditionalFormatting sqref="C260">
    <cfRule type="duplicateValues" dxfId="3" priority="3"/>
  </conditionalFormatting>
  <conditionalFormatting sqref="C260">
    <cfRule type="duplicateValues" dxfId="2" priority="4"/>
    <cfRule type="duplicateValues" dxfId="1" priority="5"/>
  </conditionalFormatting>
  <conditionalFormatting sqref="C274:C1048576 C3 C15:C260">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清涼音</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2020-06-12T09:15:14Z</dcterms:modified>
</cp:coreProperties>
</file>