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教育心理.環境教育.輔導教育" sheetId="1" r:id="rId1"/>
  </sheets>
  <definedNames>
    <definedName name="_xlnm._FilterDatabase" localSheetId="0" hidden="1">教育心理.環境教育.輔導教育!$A$3:$M$99</definedName>
  </definedNames>
  <calcPr calcId="145621"/>
</workbook>
</file>

<file path=xl/sharedStrings.xml><?xml version="1.0" encoding="utf-8"?>
<sst xmlns="http://schemas.openxmlformats.org/spreadsheetml/2006/main" count="814" uniqueCount="387">
  <si>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</si>
  <si>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</si>
  <si>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</si>
  <si>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</si>
  <si>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</si>
  <si>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</si>
  <si>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</si>
  <si>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</si>
  <si>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</si>
  <si>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</si>
  <si>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</si>
  <si>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</si>
  <si>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</si>
  <si>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</si>
  <si>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教育心理</t>
  </si>
  <si>
    <t>天災、日本東京311大地震、危機處理、防災教育、生命教育、動畫與紀錄片</t>
    <phoneticPr fontId="5" type="noConversion"/>
  </si>
  <si>
    <t xml:space="preserve">釜石奇蹟 (日本311大地震 ) The Kamaishi Miracle </t>
    <phoneticPr fontId="5" type="noConversion"/>
  </si>
  <si>
    <t>DVD</t>
    <phoneticPr fontId="9" type="noConversion"/>
  </si>
  <si>
    <t>中文版</t>
    <phoneticPr fontId="9" type="noConversion"/>
  </si>
  <si>
    <t>日本NHK</t>
    <phoneticPr fontId="9"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</si>
  <si>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5" type="noConversion"/>
  </si>
  <si>
    <t>https://www.youtube.com/watch?v=bfBLZC0Yhsw</t>
    <phoneticPr fontId="9" type="noConversion"/>
  </si>
  <si>
    <t>教育心理</t>
    <phoneticPr fontId="5" type="noConversion"/>
  </si>
  <si>
    <t>勵志、社會工作</t>
    <phoneticPr fontId="5" type="noConversion"/>
  </si>
  <si>
    <t xml:space="preserve">幫助像我一樣有痛苦遭遇的人 Different Like Me
第一集：妥瑞氏症 Tourette’s
第二集：白斑症 Vitiligo
第三集：燒傷 Burns  </t>
  </si>
  <si>
    <t>DVD</t>
  </si>
  <si>
    <t>中文版</t>
  </si>
  <si>
    <t>BBC</t>
  </si>
  <si>
    <t>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 妥瑞氏症
泰瑞娜在二十一歲之前都是正常的女性，一次中風引發了妥瑞氏症，在轉瞬之間生活就面目全非。剛開始的時候沒有人知道怎麼回事，她的脖子有輕微的痙孿，經常不由自主往後仰，最後病情惡化。泰瑞娜受到打擊，三年的期間把自己鎖在房間裡，遠離所有人，並且性情大變；然而嚴重痙孿使她的生活沒有辦法完全自理，非常依賴男友。在英國大約有三十萬人患有妥瑞氏症，泰瑞娜沒有見過他們，沒有感覺還有其他人也有跟她類似的遭遇。今天有四個妥瑞氏患者來敲她的門，分享使彼此不孤單的經驗。
第二集:Vitiligo 白斑症
阿伊莎對化妝上了癮，每天至少花四十分鐘，這給了她生活的勇氣，白斑症的缺陷都隱形了。所謂白斑症就是身體皮膚色素脫失，繼而留下白色的脫色斑。至今為止沒有治療白斑症的方法，這使得阿伊莎自我厭惡。她在八歲時開始皮膚脫色，隨著年齡增長，別人的目光使她越來越難以接受自己。在英國有六十萬人有白斑症的症狀，有半數在二十歲前發病，嚴重發病者的症狀甚至包括頭髮掉落。有些人活得很自在，精彩，阿伊莎能從他們身上獲得什麼正面的經驗？有些白斑症患者用特別的方式詮釋皮膚上的圖案，其中一位甚至是兼職模特兒。
第三集:Burns  燒傷
勒邦婭在童年時期發生一場意外，在遭受火災的時候整個人都癱瘓了，燒傷面積達到40%。恢復意識時她嚇壞了，覺得自己像個怪物。恢復期間不能曬太陽，因為陽光能使傷口感染，這使得她的成長經驗在封閉中渡過。勒邦婭在學校中遭受霸凌的情況太嚴重，她的一家人搬到英國期待開展新生活。她交了男友，但對自己缺陷的不安感不減反增，難以擺脫負面想法，直到她結交了另外四位災難倖存者。倖存者之一卡特琳告訴勒邦婭，對燒傷者而言永遠不能氣餒，這是最重要的。埃裡克不認為自己跟別人有什麼不同，只是長得滑稽了點。</t>
    <phoneticPr fontId="5" type="noConversion"/>
  </si>
  <si>
    <t>https://youtu.be/xCpPEIGbIbU</t>
    <phoneticPr fontId="5" type="noConversion"/>
  </si>
  <si>
    <t>教育心理</t>
    <phoneticPr fontId="9" type="noConversion"/>
  </si>
  <si>
    <t>社會議題、心理諮商、反社會</t>
  </si>
  <si>
    <t xml:space="preserve"> 錯誤的定罪：失落的20年Wrongful Conviction : 20 Lost Years  </t>
    <phoneticPr fontId="5" type="noConversion"/>
  </si>
  <si>
    <t>日本NHK</t>
  </si>
  <si>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</si>
  <si>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</si>
  <si>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</si>
  <si>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9"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</si>
  <si>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</si>
  <si>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</si>
  <si>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醫學、心理、社會實驗、精神、人際</t>
    <phoneticPr fontId="9" type="noConversion"/>
  </si>
  <si>
    <t>「誠實」的實驗 The Honesty Experiment</t>
  </si>
  <si>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</si>
  <si>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phoneticPr fontId="9" type="noConversion"/>
  </si>
  <si>
    <t>自殺、性別悖論、心理、社會議題、醫學</t>
    <phoneticPr fontId="5" type="noConversion"/>
  </si>
  <si>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</si>
  <si>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</si>
  <si>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https://youtu.be/o4VozmUgeqk</t>
    <phoneticPr fontId="5" type="noConversion"/>
  </si>
  <si>
    <t>教育輔導、社會、心理、生活、色情漫畫</t>
  </si>
  <si>
    <t xml:space="preserve">史泰西調查報告：日本未成年色情交易Stacey Dooley Investigates : Young Sex for Sale in Japan 
</t>
  </si>
  <si>
    <t>1片</t>
    <phoneticPr fontId="5" type="noConversion"/>
  </si>
  <si>
    <t>BBC</t>
    <phoneticPr fontId="9" type="noConversion"/>
  </si>
  <si>
    <t>在全世界，很少有比戀童癖更為人詬病。然而，日本似乎沒有為這些人定罪。
史泰西驚駭得知，在日本，保護兒童免遭性虐待的措施實際上幾乎是零，在兒童性剝削案件中，年輕的受害者經常受到指責。雖然在日本擁有兒童色情影像現在是非法的，但她發現法律的執行力往往很弱。未成年的女學生在酒店陪侍竟然是合法的。
史泰西還探討了漫畫雜誌廣泛接受包含與女學生明顯的性行為的殘酷卡通形象，這些漫畫雜誌是否有助於戀童癖在日本社會中被性化。</t>
    <phoneticPr fontId="5" type="noConversion"/>
  </si>
  <si>
    <t>https://youtu.be/dJGneSw0GXM</t>
    <phoneticPr fontId="9" type="noConversion"/>
  </si>
  <si>
    <t>教育輔導、兩性議題、醫學、心理學</t>
  </si>
  <si>
    <t>「跨性別」的醫學新發現Being Transgender</t>
  </si>
  <si>
    <t xml:space="preserve">什麼是「跨性別者」？什麼是LGBT？節目要揭開六個人的心理和身理的變化歷程。看看最新的醫學進展，還要探索我們的大腦，荷爾蒙和性器官如何定義我們對性別和性的理解。
女性和男性的二元選擇是生物事實還是心理建構？孩子是否應該定義為試圖跨性別的青春期障礙，讓他們有更長時間與性別達成一致？而不是簡單的男性或女性，我們是否都在兩者之間的某個地方？
</t>
    <phoneticPr fontId="5" type="noConversion"/>
  </si>
  <si>
    <t>https://youtu.be/7wGTxRZrzSA</t>
    <phoneticPr fontId="9" type="noConversion"/>
  </si>
  <si>
    <t>教育輔導、心理學、法律</t>
  </si>
  <si>
    <t>面對入獄的親人 Prison, My Family &amp; Me</t>
  </si>
  <si>
    <t>如果家人入獄，會是什麼樣子？您將如何處理情緒和家中經濟狀況？您能真得原諒犯下重罪的人嗎？本片拍攝長達 18 個月，記錄四位年輕人盡力解決所愛的人犯罪後的挑戰。本片由年輕人的角度看待犯罪，是感人的、情感強烈的、獨特的角度，並述說他們如何以勇氣和決心克服逆境。</t>
  </si>
  <si>
    <t>https://www.youtube.com/watch?v=UAi0cBthnv8&amp;t=33s</t>
    <phoneticPr fontId="9" type="noConversion"/>
  </si>
  <si>
    <t>教育輔導、戒酒癮、醫學、心理學</t>
  </si>
  <si>
    <t>酒精成癮：一路喝到掛
Louis Theroux: Drinking to Oblivion</t>
  </si>
  <si>
    <t xml:space="preserve">某些人酒精成癮，但他們為什麼會酗酒？全世界酗酒死亡的人數節節升高中，這項健康與心理疾病究竟殺傷力有多大？首先讓我們前往歐洲最知名的肝臟移植中心，認識喝酒對身體的傷害和可怕的副作用。
在戒酒中心和醫院中，當醫生、家屬、病患自己試圖治療時，總是碰上的障礙是甚麼？又該如何克服？
</t>
  </si>
  <si>
    <t>https://www.youtube.com/watch?v=aJDxHckpAwA&amp;t=6s</t>
    <phoneticPr fontId="9" type="noConversion"/>
  </si>
  <si>
    <t>教育輔導、法律、心理學、隱私權</t>
  </si>
  <si>
    <t>如何正確協助強暴受害者 Raped</t>
  </si>
  <si>
    <t xml:space="preserve">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
</t>
  </si>
  <si>
    <t>https://www.youtube.com/watch?v=1I7f75jct-I&amp;index=143&amp;list=PLlb-LMuR2fCtaQPjevyNn5LbyK9CAMyj7</t>
    <phoneticPr fontId="9" type="noConversion"/>
  </si>
  <si>
    <t>教育輔導、法律、精神疾病、心理學</t>
  </si>
  <si>
    <t>「因精神病獲判無罪」之探討
Louis Theroux – By Reason of Insanity</t>
    <phoneticPr fontId="5" type="noConversion"/>
  </si>
  <si>
    <t>2片</t>
    <phoneticPr fontId="5" type="noConversion"/>
  </si>
  <si>
    <t>社會如何對待曾經犯錯的人，有些人的暴行駭人聽聞。如果他們當時是精神病發作，導致行為衝動，我們該如何看待呢？本節目主持人將探討精神疾病的本質，並且與這些發現自己嚴重犯法，被法院勒令入院治療的患者直接面對面。他們雖然被判無罪，但是還是必須面對自己可怕的一面。</t>
    <phoneticPr fontId="5" type="noConversion"/>
  </si>
  <si>
    <t>https://youtu.be/fbuqMpFe6Ss</t>
    <phoneticPr fontId="9" type="noConversion"/>
  </si>
  <si>
    <t>醫護、疾病探討、人類發展、認識壓力</t>
  </si>
  <si>
    <t>是教育還是期待?Who Do You Want Your Child to Be?</t>
  </si>
  <si>
    <t>每個孩子都會進行一個旅程：他們上學，或他們學習新的技能。在本節目中，曾經是資優生的作家大衛巴迪爾，選擇不給自己的孩子學習壓力，更重要的是，他要來了解兒童自己是怎麼看待學習，學習的過程如何發生。</t>
  </si>
  <si>
    <t>https://www.youtube.com/watch?v=3kdGpb64M-c</t>
    <phoneticPr fontId="9" type="noConversion"/>
  </si>
  <si>
    <t>醫護、疾病探討、人類發展、同性戀、辯識性傾向、運動、音樂</t>
  </si>
  <si>
    <t>我如何蛻變成今日的我 The Making of Me</t>
    <phoneticPr fontId="5" type="noConversion"/>
  </si>
  <si>
    <t>3片</t>
  </si>
  <si>
    <t>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5" type="noConversion"/>
  </si>
  <si>
    <t>https://www.youtube.com/watch?v=rM_gC6HxLJ4</t>
    <phoneticPr fontId="9" type="noConversion"/>
  </si>
  <si>
    <t>翻轉教育、社會、文化、教育方式</t>
  </si>
  <si>
    <t>翻轉教室- 中英教育ＰＫ
The School That Turned Chinese</t>
    <phoneticPr fontId="5" type="noConversion"/>
  </si>
  <si>
    <t>3片</t>
    <phoneticPr fontId="5" type="noConversion"/>
  </si>
  <si>
    <t xml:space="preserve">中國的國旗，飄揚在英國中學的操場上，早上7點鐘，英國漢普郡的博航特學校，展開第一天的全新教學制度。接下來整個月，50位九年級學生，將會由5位中國老師全面接管他們的課程。博杭特校長尼爾史陀格說：「中國學生未來將會是我們孩子在職場上的競爭對手。中國正形成某種優勢，我們希望搞清楚那是什麼，以及能否把它轉用到英國國內的課堂上。」
經濟合作與發展組織每三年舉辦一次的「國際學生評估項目」（PISA）測試，上海中學生已經連續兩屆蟬聯閱讀能力、數學及科學的榜首，而英國，這個孕育了牛頓、圖靈等著名數學家的先進國家，卻僅僅獲得了第26名。這個現象引起英國教育界的關切，擔心英國學生正在流失國際競爭力。
2015年3月，英國BBC廣播公司拍攝了一系列三集的紀錄片，從早上七點開始學校生活，直到晚間七點才結束，整整十二個小時。英國學生遇上中國老師，雙方都對彼此期待的落差感到震驚。英國學生為了中式教育的高標準而掉下眼淚，而中國老師則認為學生程度太差，拖慢教學進度。
這是一個戰場，是中國老師與英國學生的大鬥法、是中式學堂50位學生與其餘博航特九年級生的彼此較量，更是中式教育對上英式教育的對決。不論願不願意，每個人都被放在這個天平上，一起升升降降。誰是輸家？誰是贏家？誰又是裁判呢？
</t>
    <phoneticPr fontId="5" type="noConversion"/>
  </si>
  <si>
    <t>https://www.youtube.com/watch?v=zMmYvH4cPQs</t>
    <phoneticPr fontId="5" type="noConversion"/>
  </si>
  <si>
    <t>教育輔導、幼教、教養倫理</t>
  </si>
  <si>
    <t>胡蘿蔔與棍子：教養兒童指南 Carrot or Stick ? A Horizon Guide to Raising Kids</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</si>
  <si>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</si>
  <si>
    <t>https://www.youtube.com/watch?v=kPbZxfsfFr4</t>
    <phoneticPr fontId="9" type="noConversion"/>
  </si>
  <si>
    <t>教育輔導、案例研究、經驗分享</t>
  </si>
  <si>
    <t>教育專家戴蘭的課堂實驗 The Classroom Experiment</t>
    <phoneticPr fontId="5" type="noConversion"/>
  </si>
  <si>
    <t>本系列中，教育理論和實證正面迎戰。教育專家戴蘭威廉教授設立實驗性質的學校教室。一個暑期學期當中，在綜合中學的一個八年級班級，測試戴蘭教授的簡單計畫，他相信這些計畫可以改進兒童教育的品質。這是一間典型的普通學校，一位教授和24個學生參加「課堂實驗」。</t>
    <phoneticPr fontId="5" type="noConversion"/>
  </si>
  <si>
    <t>https://www.youtube.com/watch?v=Dgc2ncyxiLY</t>
    <phoneticPr fontId="9" type="noConversion"/>
  </si>
  <si>
    <t>教育輔導、兩性平權、同性戀、心理諮商</t>
  </si>
  <si>
    <t>青少年出櫃的故事
Teenage And Gay</t>
  </si>
  <si>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</si>
  <si>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https://www.youtube.com/watch?v=BitgfnqVeRs</t>
    <phoneticPr fontId="9" type="noConversion"/>
  </si>
  <si>
    <t>教育輔導、心理諮商、網路色情、社會</t>
  </si>
  <si>
    <t>探討網路性愛對年輕人的傷害 Websex - What's the Harm?</t>
  </si>
  <si>
    <t>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t>
  </si>
  <si>
    <t>https://www.youtube.com/watch?v=vLCKNeGX4R0</t>
    <phoneticPr fontId="9" type="noConversion"/>
  </si>
  <si>
    <t>醫護、疾病探討、人類發展、千禧年、自我意識、數位生活</t>
  </si>
  <si>
    <t xml:space="preserve">千禧年兒童：2016年 Child of Our Time 2016  </t>
    <phoneticPr fontId="5" type="noConversion"/>
  </si>
  <si>
    <t>2片</t>
  </si>
  <si>
    <t>英文版</t>
    <phoneticPr fontId="9" type="noConversion"/>
  </si>
  <si>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5" type="noConversion"/>
  </si>
  <si>
    <t>X</t>
    <phoneticPr fontId="9" type="noConversion"/>
  </si>
  <si>
    <t>醫護、疾病探討、精神疾病、心理、謀殺</t>
  </si>
  <si>
    <t>為何人們犯下謀殺罪？ 
The Mystery of Murder: A Horizon Guide</t>
    <phoneticPr fontId="9" type="noConversion"/>
  </si>
  <si>
    <t>在自然界中，要動物有預謀跟有意識的殘殺自己的同類非常困難，但是為何人類會犯下謀殺罪？在半個世紀之前，科學家認為謀殺者的構造一定是有哪裡非常不一樣，促使他們犯罪，在半個世紀之後，他們承認一無所獲，其實謀殺者的腦部跟我們大家十分類似。在本節目中，主持人將進行精細的實驗，看謀殺者腦中產生的反應，並且了解有哪些因素會使一個正常人，犯下滔天大罪，以及我們是否能夠預防這種犯罪的發生。</t>
  </si>
  <si>
    <t>案例研究、經驗分享、恐怖組織、暴力攻擊、恐怖攻擊</t>
    <phoneticPr fontId="5" type="noConversion"/>
  </si>
  <si>
    <t>以暴制暴？拷問恐怖份子秘辛
Fighting Terror with Torture</t>
  </si>
  <si>
    <t>為了終結恐怖份子流竄，政府應該做到什麼地步？美其名「加強審問」，是不是跟嚴刑拷打沒有兩樣？在九一一事件之後，美國政府的行徑越來越過分，遭到各界譴責。本節目訪問支持者與反對者的意見；有些人認為對付恐怖份子本該如此，亦有意見指出以暴制暴，政府則與恐怖分子無異，無法解決問題。</t>
  </si>
  <si>
    <t>教育輔導、法律、兩性平權、性教育</t>
  </si>
  <si>
    <t>認識「強暴」的法律定義
Is this Rape? Sex on Trial</t>
  </si>
  <si>
    <t>青少年對性很好奇，但對法律普遍不夠了解。其實「強暴」與「雙方合意」在法律上有明確的界線；無論是觸犯法律而不知，或者不知拒絕吃大虧，都是很嚴重的事。本節目請來真實的少男少女虛擬情境演出，測試他們的法律觀念有幾分。</t>
  </si>
  <si>
    <t>教育輔導、案例實務、經驗分享、心理諮商</t>
  </si>
  <si>
    <t>英國規模最大的小學教育
Britain's Biggest Primary School</t>
    <phoneticPr fontId="5" type="noConversion"/>
  </si>
  <si>
    <t>4片</t>
    <phoneticPr fontId="5" type="noConversion"/>
  </si>
  <si>
    <t>在規模龐大的小學校裡度過兩個學期，會發生什麼事？加斯科因小學有超過1100個學生，38個班級，與超過160名教職員。一般小朋友成長過程中會遭遇的麻煩，這裡通通看得到，只是規模更龐大！在本系列節目中，我們將跟隨不同背景，不同學年，成績與表現不同，有著各自問題的孩子們上下學，看看偉大的老師們有什麼絕招！
第一集
本集節目進入英國最大的小學中，看看學校的運作機制如何應付大量年紀幼小的學生。每個孩子的生活背景都不太一樣，有些甚至來自戰區或是低收入戶。他們遭受的創傷很嚴重，老師們必須負起安頓他們的責任。十歲的維克多來自保加利亞，完全不會說英文，在學校遭遇困難；同樣也是十歲的李來自鄉下，才剛剛經歷過喪母，不斷干擾上課，希望老師注意他。
第二集
教育小男生是所有老師都感到頭痛的苦差事，但是在加斯科因小學，這裡有超過五百個小男生，更是有一大堆問題。五年級的克萊森成績很好，但是他總是和玩伴打架，學校的老師必須想出方案矯正他的行為。十一歲的路易斯被診斷出注意力不足過動症，他的行為問題很棘手，導致他被別的小學退學。加斯科因小學的老師能幫助他嗎？
第三集
本集節目要看加斯科因小學教導孩子們如何在遊戲場上好好相處，也要看老師們在準備性教育課程時面對的問題。有些五年級以上的孩子已經交男女朋友了，有些青梅竹馬還遇到劈腿問題。凱拉，馬卡雅與史卡列三個人時時都在爭吵，絕交，沒多久又和好。這些孩子還很單純，可是卻有問題很多的人際關係，老師要如何輔導呢？
第四集
如今已經到了學期的結尾，學校有一群六年級的學生必須通過學業評量考試，每到這時候，加斯柯因小學的任務就是盡可能幫助最多學生通過考試，甚至通過面試，面對未來的挑戰。</t>
    <phoneticPr fontId="5" type="noConversion"/>
  </si>
  <si>
    <t>特殊族群、社會、文化、生活</t>
  </si>
  <si>
    <t>南方海域中的失落獵人：1.巴瑤族
The Bajau</t>
  </si>
  <si>
    <t>在西太平洋珊瑚礁三角洲中，有一群特別的族人，他們原本是在印尼過著游蕩捕魚生活的巴瑤族，漸漸的，他們依靠海岸，發展出特別的定居生活方式。為何原本逐魚群而居的族群最後會選擇定居呢？</t>
  </si>
  <si>
    <t>南方海域中的失落獵人：2.拉瑪萊拉村的傳統捕鯨
The Whale Hunters of Lamalera</t>
  </si>
  <si>
    <t>在西太平洋珊瑚礁的三角洲中還有另外一個族群，他們是住在拉瑪萊拉村的捕鯨人。在孤立的環境中，他們靠獵捕鯨魚代代相傳，這項傳統活動也使他們變得惡名昭彰，拉瑪萊拉村民要如何融入現代世界呢？</t>
  </si>
  <si>
    <t>南方海域中的失落獵人：3.古老的庫拉交易圈
The Kula Ring</t>
  </si>
  <si>
    <t>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t>
  </si>
  <si>
    <t>電影、教育輔導、性別歧視</t>
  </si>
  <si>
    <t xml:space="preserve">史泰西調查報告：加拿大的失蹤女孩
Stacey Dooley Investigates : Canada’s Lost Girls  </t>
    <phoneticPr fontId="5"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</si>
  <si>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5" type="noConversion"/>
  </si>
  <si>
    <t>人類發展、行為研究</t>
  </si>
  <si>
    <t>驅動人類行為的最新研究Meet the Humans</t>
    <phoneticPr fontId="5"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</si>
  <si>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5" type="noConversion"/>
  </si>
  <si>
    <t>通識教育、教育</t>
  </si>
  <si>
    <t xml:space="preserve">教育權威 肯羅賓森：「找到你的天賦」
Finding Your Element with Sir Ken Robinson  </t>
    <phoneticPr fontId="9" type="noConversion"/>
  </si>
  <si>
    <t>美國公共電視</t>
    <phoneticPr fontId="9" type="noConversion"/>
  </si>
  <si>
    <t>本節目教您了解「天賦」是什麼，天賦不是指班上功課最好的人，也不見得只是你剛好會做的事情，必須破除迷思，明白每個人的「天賦」是人生滿足感的來源。您可以利用博士所提供的實用技巧，重新認識「創意」與「創新」的意義，轉換想法，察覺身邊的資源。使您即使已經進入職場，也能彌補這些學校本來應該教，但是卻沒有成功教的事情。</t>
    <phoneticPr fontId="9" type="noConversion"/>
  </si>
  <si>
    <t>https://www.youtube.com/watch?v=qMsWAAv96Tk&amp;list=UUeUATnYOxVypl08OTGdfCrw&amp;index=4</t>
    <phoneticPr fontId="9" type="noConversion"/>
  </si>
  <si>
    <t>心理學、社會</t>
  </si>
  <si>
    <t xml:space="preserve">BBC 監獄實驗心理學研究The BBC Prison Study: Understanding Psychology  </t>
    <phoneticPr fontId="9" type="noConversion"/>
  </si>
  <si>
    <t>百禾</t>
    <phoneticPr fontId="9" type="noConversion"/>
  </si>
  <si>
    <t>1933年至1945年間，納粹政權在死亡集中營，殺了600萬人，此後「為何人會如此邪惡？」，便一直是社會心理學研究的主題。但從1950末期開始，一連串大規模田野調查卻提出不同的看法，英國廣播公司BBC特別推出專案計畫。
   一個潛藏在哈斯藍與萊雪的BBC監獄實驗背後的問題，是30多年來，最大的社會心理學研究，究竟這個研究的內容為何？有什麼發現？推論出什麼社會與心理學結果？</t>
  </si>
  <si>
    <t>https://youtu.be/1H2dLGHx_WM</t>
    <phoneticPr fontId="9" type="noConversion"/>
  </si>
  <si>
    <t>心理諮商、心理學</t>
  </si>
  <si>
    <t>「行為心理學」關鍵報告系列
1. Attachment  認識人類的「依附行為」
2. Aggression  認識人類的「侵略行為」</t>
    <phoneticPr fontId="9" type="noConversion"/>
  </si>
  <si>
    <t>「依附」與「侵略」都是描述人類行為，與社會心理發展的最關鍵概念，看心理學家如何長期追蹤襁褓中孩童與母親之間的「依附」演變，並論斷這種關係的許多模式，可能可以預測孩子一輩子的心理發展。受到兩位十歲孩童犯下重大刑案所啟發，心理學家在實驗室控制的環境中重現「侵略」，並且觀察參與兒童的行為，試圖找出「侵略」的奧秘。本系列介紹近代最知名的心理學家與重要理論，並且探討這些理論對後世的影響與留下的爭議。
1. Attachment  認識人類的「依附行為」
是什麼決定了親子之間的關係？為何「依附」對人的一生很重要？在包爾比提出革命性的「依附理論」之前，學界普遍認為兒童依附母親，純粹是因為生理需求而習得的「行為」，但是羅倫斯藉由灰鵝實驗發現的「銘印現象」，發現依附比大家想的還有更深的奧秘。兒童依附的四種指標，可以靠「陌生情境」實驗找出來，但年輕人到成人的依附要如何測量，至今仍是個很大的問題。
2. Aggression  認識人類的「侵略行為」
孩子也會展現不可思議的侵略性，被十歲男童刑案所震驚的社會大眾，希望相信這只是個案… 不是嗎？看心理學家調查這些孩子的家庭背景，以及心理學家班杜拉如何用「波波玩偶實驗」，驗證這些有暴力傾向的家庭環境真的會造成後果。現代心理學家延伸了玩偶實驗的結論，探討越來越被暴力充斥的媒體是否有類似的後果，這促使我們反省知名學者漢娜鄂蘭的「邪惡的平庸性」結論：是不是在受到控制的環境下，任何普通的人都會充滿可怕的侵略性？</t>
    <phoneticPr fontId="9" type="noConversion"/>
  </si>
  <si>
    <t>01認識人類的依附行為
http://www.youtube.com/watch?v=oOEfBMWYJWU</t>
    <phoneticPr fontId="9" type="noConversion"/>
  </si>
  <si>
    <t>心理學的探討  ( 系列二 )Inside Out
1 , 無盡的問題  Endless Questions 
2 , 成長的歲月  The Growing Years
3 , 各有所好  Different Strokes 
4 , 連結  Connections 
5 , 詮釋  Interpretations
6 , 思維與語言  Thinking and Language 
7 , 智能的探索  The Search for Intelligence</t>
    <phoneticPr fontId="9" type="noConversion"/>
  </si>
  <si>
    <t>本系列二讓進入心理學大門的觀眾認識大腦、認知、人類發展與人類心理之間密不可分的關係，以最新、最專業的心理學知識，進一步描述語言能力，感官功能加上成長的背景，如何塑造出人類特有的思考過程。
1 , 無盡的問題  Endless Questions 
2 , 成長的歲月  The Growing Years
3 , 各有所好  Different Strokes 
4 , 連結  Connections 
5 , 詮釋  Interpretations
6 , 思維與語言  Thinking and Language 
7 , 智能的探索  The Search for Intelligence</t>
  </si>
  <si>
    <t>https://youtu.be/gIA9OxPtZI0</t>
    <phoneticPr fontId="9" type="noConversion"/>
  </si>
  <si>
    <t>社會議題、心理學、親情溝通、情緒管理</t>
  </si>
  <si>
    <t>孝順母親不容易 The Trouble with Mother
(強迫性囤積症)</t>
  </si>
  <si>
    <t>1片</t>
  </si>
  <si>
    <t xml:space="preserve">八十歲的前鋼琴家寶琳是一位有囤積狂的老人，她的五臥室住宅堆滿了檢來的垃圾。她的兒子費德烈克面對影響全世界數億人的問題：如何對待年長父母。費德烈克的母親也不像一般的媽媽，她很強勢，母子二人一見面就不停的爭吵。
本片由英國電影和電視藝術學院獎得主丹尼爾．弗農製片。丹尼爾來到這個家，不只發現堆積雜物使所有房間都無法使用，也發現令人傷心同情的、動盪的母子關係。費德烈克設法清理母親的房屋，最後，母親發現兒子是孝順的，而她對兒子也充滿母愛。
</t>
  </si>
  <si>
    <t>https://www.youtube.com/watch?v=ALgM2p7dX5U</t>
  </si>
  <si>
    <t>教育輔導、法律、戒毒</t>
  </si>
  <si>
    <t>我用的毒品安全嗎？How Safe are My Drugs?</t>
  </si>
  <si>
    <t>使用非法毒品的人愈來愈多，可以選擇的種類和容易取得的程度與日俱增。但是到底有多少人知道自己吸食的毒品成分為何？拿自己的身體做這樣的賭注，值得嗎？新種類的、未經過測試的毒品已經造成上升的死亡率，讓人質疑目前的法律和教育是否跟上社會實況，是否足以保護年輕人？
DJ 崔特調查毒品文化，並訪問醫護人員、警察、毒品使用者和實驗新測試方法的專家。本片坦率、平衡的面對這個困難的、情緒化的議題，並提供您一個全新的觀點。</t>
  </si>
  <si>
    <t>環境教育</t>
    <phoneticPr fontId="5" type="noConversion"/>
  </si>
  <si>
    <t>人口增長的影響</t>
    <phoneticPr fontId="5" type="noConversion"/>
  </si>
  <si>
    <t>77億人口和計算 7.7 Billion People and Counting</t>
    <phoneticPr fontId="5" type="noConversion"/>
  </si>
  <si>
    <t>英文版</t>
    <phoneticPr fontId="5" type="noConversion"/>
  </si>
  <si>
    <t>到2050年，地球上將有100億人。對於致力於保護自然世界的克里斯帕克漢姆（Chris Packham）來說，地球上可能沒有太多人注重環境保護的問題。本節目尋找有爭議性問題的答案，並展開調查。為了地球的永續，我們可以減少人口增長的影響嗎？人類可以選擇不繁殖嗎？</t>
    <phoneticPr fontId="5" type="noConversion"/>
  </si>
  <si>
    <t>X</t>
    <phoneticPr fontId="5" type="noConversion"/>
  </si>
  <si>
    <t>全球暖化</t>
    <phoneticPr fontId="5" type="noConversion"/>
  </si>
  <si>
    <t>氣候變遷：事實在這裡 Limate Change : The Fact</t>
    <phoneticPr fontId="5" type="noConversion"/>
  </si>
  <si>
    <t>我們距離氣候災難只有兩度。如果全球暖化的速度持續下去，我們將在40年內達到永久性環境破壞的極限。但是我們有能力阻止它。本節目使用了戲劇性的內容和激勵人心的第一手證詞，簡單而驚人地傳達了有關全球暖化的事實。親密的故事融入了受氣候變遷影響的人們以及與之抗爭的人們的生活中。世界領先的專家揭示 了正在重新定義我們視野的發展，這是我們面臨的最大挑戰。</t>
    <phoneticPr fontId="5" type="noConversion"/>
  </si>
  <si>
    <t>環境教育</t>
    <phoneticPr fontId="9" type="noConversion"/>
  </si>
  <si>
    <t>通識教育、環境汙染、服裝</t>
    <phoneticPr fontId="9" type="noConversion"/>
  </si>
  <si>
    <t>史泰西調查報告：時尚界的骯髒秘密 Stacey Dooley Investigates - Fashion's Dirty Secrets</t>
    <phoneticPr fontId="9"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</si>
  <si>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9" type="noConversion"/>
  </si>
  <si>
    <t>https://youtu.be/5qehTngRqEg</t>
    <phoneticPr fontId="5" type="noConversion"/>
  </si>
  <si>
    <t>議題探入探討、環保問題</t>
    <phoneticPr fontId="5" type="noConversion"/>
  </si>
  <si>
    <t xml:space="preserve">北極暖化對生態和資源的影響 Operation Arctic
</t>
  </si>
  <si>
    <t>4片</t>
  </si>
  <si>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</si>
  <si>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https://youtu.be/ZJ2xYGF_29A</t>
    <phoneticPr fontId="9" type="noConversion"/>
  </si>
  <si>
    <t>社會文化、環保</t>
  </si>
  <si>
    <t xml:space="preserve">為海洋生態種樹的漁夫
The Fisherman and the Forest  </t>
    <phoneticPr fontId="5"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</si>
  <si>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</si>
  <si>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</si>
  <si>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</si>
  <si>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科學與技術</t>
    <phoneticPr fontId="9" type="noConversion"/>
  </si>
  <si>
    <t xml:space="preserve">如何面對超級自然災難 
Mega Crisis       </t>
    <phoneticPr fontId="5"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</si>
  <si>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9" type="noConversion"/>
  </si>
  <si>
    <t>https://www.youtube.com/watch?v=nTt8SXX1kpQ</t>
    <phoneticPr fontId="9" type="noConversion"/>
  </si>
  <si>
    <t>社會議題</t>
    <phoneticPr fontId="9" type="noConversion"/>
  </si>
  <si>
    <t xml:space="preserve">環境復育的曙光：大自然重返廢棄水坑
Hidden Paradise : Nature Return to a Forgotten Lake </t>
    <phoneticPr fontId="9" type="noConversion"/>
  </si>
  <si>
    <t>法國公視ARTE</t>
    <phoneticPr fontId="9" type="noConversion"/>
  </si>
  <si>
    <t xml:space="preserve">在法國東部的鄉下地方，挖泥船在這裡開採受建商歡迎的砂石建材。等到建材挖掘枯竭，它就跟大部分開採原料過後的坑地一樣，被人們廢棄，在更糟的情況之下，會堆積垃圾，孳生各種嚴重衛生問題。但是這些幸運的水坑被人們完全遺忘，結果讓生態觀察家們驚嘆的事情發生了──生物多樣性豐富的獨特「生態小區」誕生。結合人為挖掘與大自然的復育能力發生了意外，使這個小小生態系在世界其他地方的環境保護區也前所未見。
法國公共電視製作團隊特別用畫質清晰，呈現色澤唯美的深水攝影技術，與「縮時攝影」，表現絕美的水下風情與有趣的動物行為，一同聆聽專家的環境分析，重現它從廢坑到天堂的發展過程：蛙類繁殖、鳥類進駐、濕地、溪河與草原地帶經過淹水過後，連成一片，導致動植物遷入，直到年復一年其中棲息的狗魚、冠鸊鷉、特殊苔蘚類與水生菌種等找到穩定的繁殖與生命周期，甚至連萊因河生態中早已絕種的西伯利亞鱘與草蛇也在此找到機會。
</t>
  </si>
  <si>
    <t>https://www.youtube.com/watch?v=FHtMNoX1az0</t>
    <phoneticPr fontId="9" type="noConversion"/>
  </si>
  <si>
    <t xml:space="preserve">蘭嶼：要飛魚，拒絕核廢料
Taiwan – Flying Fish or Nuclear Waste </t>
    <phoneticPr fontId="9" type="noConversion"/>
  </si>
  <si>
    <t xml:space="preserve">在這部法國公共電視誠摯出品的紀錄片中，德法兩國合作的拍攝團隊，親自採訪蘭嶼，透過參與島民的生活點滴，了解台電核廢料在當地造成的恐慌、環境破壞、飛魚銳減的危機。
本片在揭露核能發電環保問題的同時，全方位解析造成蘭嶼核廢料問題的政治經濟因素、達悟族真實的想法、以及飛魚消失對原住民文化的嚴重衝擊。身為台灣在地人，應當思考臺灣電力公司解決爭議的方法合理嗎？原子能委員會應盡的責任，以及如何更尊重蘭嶼這塊土地。
</t>
  </si>
  <si>
    <t>https://www.youtube.com/watch?v=mlT6NaIJNeQ</t>
    <phoneticPr fontId="9" type="noConversion"/>
  </si>
  <si>
    <t>氣象理論、天災預測</t>
  </si>
  <si>
    <t>地平線專題報導：氣候變遷
Horizon Guide to Climate Change</t>
  </si>
  <si>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</si>
  <si>
    <t>https://www.youtube.com/watch?v=aZj8r_c3Rhc</t>
    <phoneticPr fontId="9" type="noConversion"/>
  </si>
  <si>
    <t>氣象觀測、數據分析</t>
  </si>
  <si>
    <t>用數據追蹤氣候變遷
Climate Change By Numbers</t>
    <phoneticPr fontId="5" type="noConversion"/>
  </si>
  <si>
    <t>本系列節目專門解說關於氣候變遷的現實面：如何從數字看地球變化模式的科學。這是巨大的科學計畫，必須搜集看似紊亂的數據，從中間尋求解答。在這段科學理論半個世紀的演化史之中，氣候變遷是否存在一直是個爭論。但是科學家自有解法，甚至從中找出能預測未來的模型──這都是因為數字會說話。</t>
    <phoneticPr fontId="5" type="noConversion"/>
  </si>
  <si>
    <t>https://www.youtube.com/watch?v=6AWaqCDqiqA&amp;feature=youtu.be</t>
    <phoneticPr fontId="9" type="noConversion"/>
  </si>
  <si>
    <t>極端天氣、科學新發現</t>
  </si>
  <si>
    <t>全球氣候日漸極端化 Global Weirding</t>
  </si>
  <si>
    <t xml:space="preserve">天氣似乎愈來愈極端？BBC和美國國家海洋大氣管理局的科學家們一起探討：過去十年，風暴已經愈來愈多、愈來愈強力。世界颶風專家的最新發現更令人害怕。
地球上原本潮濕的地方變得乾旱，原本乾旱的地方變得潮溼。氣候暖化不但沒有帶來溫暖，反而為北歐和北美帶來酷寒。預測天氣顯然是生死攸關的，極端天氣可能會威脅人類文明的存亡。
除了人類對環境的破壞，還有其它更重要的原因，請看科學的最新發現。
</t>
  </si>
  <si>
    <t>https://www.youtube.com/watch?v=P1FoScfWz3w</t>
    <phoneticPr fontId="9" type="noConversion"/>
  </si>
  <si>
    <t>暖化探討、地球危機</t>
  </si>
  <si>
    <t xml:space="preserve">從全球暖化看未來的地球 Future Earth </t>
    <phoneticPr fontId="5" type="noConversion"/>
  </si>
  <si>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</si>
  <si>
    <t>https://www.youtube.com/watch?v=WDIQbZ4bgBg</t>
    <phoneticPr fontId="9" type="noConversion"/>
  </si>
  <si>
    <t>塑膠汙染、</t>
  </si>
  <si>
    <t xml:space="preserve">瓶裝水的環境災難 Bottled Water - Who Needs It? </t>
  </si>
  <si>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</si>
  <si>
    <t>https://www.youtube.com/watch?v=VkZpxMF-JHI</t>
    <phoneticPr fontId="9" type="noConversion"/>
  </si>
  <si>
    <t>改變飲食習慣、溫室氣體、</t>
  </si>
  <si>
    <t>食用肉的真相The Truth About Meat</t>
  </si>
  <si>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</si>
  <si>
    <t>https://www.youtube.com/watch?v=q2rpQw1bHFA</t>
    <phoneticPr fontId="9" type="noConversion"/>
  </si>
  <si>
    <t>核安</t>
    <phoneticPr fontId="5" type="noConversion"/>
  </si>
  <si>
    <t>福島事件 - 核能發電是否安全？ Fukushima - Is Nuclear Power Safe?</t>
  </si>
  <si>
    <t>2011年3月11日，超強地震及海嘯襲擊日本東北地區後，福島的第一核電廠發生爐心熔毀事故，全世界開始質疑核能發電的安全性。世人對核電的不信任會得到平反嗎？英國舒梨郡大學理論物理教授吉姆．哈利利深信核電的理論性價值。他在本節目中帶領觀眾到核電安全最重要的地方：福島、車諾比、芬蘭的新建反應爐，探討核能在政治及經濟的壓力下，是否還能正常運作，符合理論上的操作。</t>
  </si>
  <si>
    <t>https://youtu.be/Hk2Dj30hwmo</t>
    <phoneticPr fontId="9" type="noConversion"/>
  </si>
  <si>
    <t>環境教育</t>
  </si>
  <si>
    <t>環工、下水道危機</t>
  </si>
  <si>
    <t xml:space="preserve">解剖「油脂塊」：下水道的秘密Fatberg Autopsy - Secrets of the Sewers  </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</si>
  <si>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</si>
  <si>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通識教育</t>
    <phoneticPr fontId="9" type="noConversion"/>
  </si>
  <si>
    <t>塑膠：「消費文明」的人類自然大浩劫
Bag It</t>
    <phoneticPr fontId="9" type="noConversion"/>
  </si>
  <si>
    <t>本節目並不是個激進的環保影片，只是描寫一個普通的現代人，平常用掉多少「用過即丟」的塑膠和永遠消化不掉的塑膠袋。這些被大量拋棄的塑膠都是用不可回復的自然資源「石油」煉成的。
◎這些塑膠進了垃圾桶後究竟去了哪裡？驚人的事實就是：
◎全球人口一年用掉約五千億個塑膠袋。
◎一千四百萬磅環境無法消化的塑膠流入海中。
◎太平洋中已經產生兩個像德州那麼大的塑膠「垃圾島」。
◎小型塑膠很類似魚類的食物，海中漂流的塑膠卻是魚類正常食物數量的四十倍。
讓我們探訪各領域的科學家、環保大師與先進國家的典範，要替自己被塑膠套牢的人生解套。</t>
  </si>
  <si>
    <t>https://www.youtube.com/watch?v=wxG7EOmUhGM</t>
    <phoneticPr fontId="9" type="noConversion"/>
  </si>
  <si>
    <t>通識教育、新能源</t>
  </si>
  <si>
    <t>探討未來能源的新趨勢 
Powering the Planet</t>
    <phoneticPr fontId="9" type="noConversion"/>
  </si>
  <si>
    <t>美國公共電視製作；引導觀眾認識再生能源的未來。影片製作團隊來到丹麥、巴西、中國、摩洛哥、西班牙、蘇格蘭、與美國，觀摩不同國家如何面對全球能源的大轉換時期。
在過去，能源科技發展的重點，限制了乾淨、永續經營能源的可能性，經濟與政治結構更是造成了進步的阻礙。與主持人李察艾利一同加快步伐，全世界走透透，了解在全球能源的市場中，發生了哪些正確與錯誤的決策。節目內容包括：
‧巴西如何將自然資源：太陽、雨水、與甘蔗，轉變成足夠的生物燃料，使得國家在能源方面自給自足。
‧丹麥希望在2050年之前，擺脫石化燃料的計畫內容。
‧成長腳步快速的中國，目前已經發展出好幾項再生能源科技，包括風力、太陽能、生物燃料、核能與高效能乾淨煤炭。
‧探討為何在1970年代的石油危機之後，美國仍然無法充分擁抱其他種能源選項。
‧一個地區在試圖大規模的採取不同能源時，如何克服地方人士的抗拒。
本系列將以充滿娛樂並刺激思辨能力的方式，提供師生最重要的觀點，在面臨能源議題時做出正確的抉擇。</t>
  </si>
  <si>
    <t>http://www.youtube.com/watch?v=0qWc_5AHU80&amp;feature=youtu.be</t>
    <phoneticPr fontId="9" type="noConversion"/>
  </si>
  <si>
    <t>輔導教育</t>
    <phoneticPr fontId="9" type="noConversion"/>
  </si>
  <si>
    <t>醫護、疾病探討、心理發展、諮商、勵志</t>
  </si>
  <si>
    <t>父兼母職：如何撫平喪親之痛 Rio Ferdinand - Being Mum And Dad</t>
  </si>
  <si>
    <t>2015年5月，前曼聯和英格蘭足球運動員里奧•費迪南德失去了他患有癌症的34歲妻子麗貝卡。一年過去了，他仍然無法接受這種悲痛以及這對他和他的三個孩子的影響。這部動人而情感強列的影片跟隨他到里約熱內盧，因為，在那裡，他將遇到其他的家庭，看看他們如何應對喪親之痛，並期待經歷過 失敗的父母和孩子可以得到什麼幫助。
英國電視學院獎（BAFTA），最佳單集紀錄片</t>
  </si>
  <si>
    <t>https://youtu.be/pp3MB75k2DM</t>
    <phoneticPr fontId="9" type="noConversion"/>
  </si>
  <si>
    <t>社會議題、教育輔導、諮商</t>
  </si>
  <si>
    <t>史泰西調查報告：給性侵犯者第二次機會？
Stacey Dooley Investigates - Second Chance Sex Offenders</t>
    <phoneticPr fontId="9" type="noConversion"/>
  </si>
  <si>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</si>
  <si>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https://youtu.be/aPAFMFrhzMY</t>
    <phoneticPr fontId="9" type="noConversion"/>
  </si>
  <si>
    <t>學習成長</t>
    <phoneticPr fontId="9"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</si>
  <si>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5" type="noConversion"/>
  </si>
  <si>
    <t>加拿大Magic Lantern</t>
    <phoneticPr fontId="9"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</si>
  <si>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5" type="noConversion"/>
  </si>
  <si>
    <t>https://www.youtube.com/watch?v=xuLvyQgt5CY</t>
    <phoneticPr fontId="9" type="noConversion"/>
  </si>
  <si>
    <t>身心健康</t>
    <phoneticPr fontId="9" type="noConversion"/>
  </si>
  <si>
    <t xml:space="preserve">身心平衡：情緒如何影響健康The Mind /Body Connection : How Your Emotions Affect Your Health  </t>
    <phoneticPr fontId="9" type="noConversion"/>
  </si>
  <si>
    <t xml:space="preserve">美國 Human Relationship </t>
    <phoneticPr fontId="9" type="noConversion"/>
  </si>
  <si>
    <t xml:space="preserve">身心是相互連結在一起的，心靈在哪裡？在大腦裡，大腦在哪裡？在身體裡。 人類的大腦非常複雜，它包括一千億個叫神經元的神經細胞，它們傳送信號到全身各處，這些被傳遞的化學物質跟情緒有關，不平衡和不足可能導致悲傷和沮喪，造成壓力。
  本節目要教大家如何保持「正念」，不迷失，不擔心，使身體放鬆，使心靈專注，減少焦慮和憂鬱，讓身心平衡，讓身體健康。
</t>
  </si>
  <si>
    <t>https://youtu.be/EqXZY5MBnGU</t>
    <phoneticPr fontId="9" type="noConversion"/>
  </si>
  <si>
    <t>菸害</t>
    <phoneticPr fontId="9" type="noConversion"/>
  </si>
  <si>
    <t xml:space="preserve">拒絕香菸的誘惑 The Leader of the Pack  </t>
    <phoneticPr fontId="9" type="noConversion"/>
  </si>
  <si>
    <t>本節目完全採用卡通動畫製作，諮詢顧問心理學家貝利費里德曼博士針對青少年製作。惡棍菸老大設法誘惑少年亨利到他的香菸樂園去遊玩，那裡非常好玩，但是，聰明的亨利卻看到了許多身陷菸害的人以及香菸對人體的傷害，他能帶著受害者逃出去嗎？</t>
  </si>
  <si>
    <t>https://youtu.be/Iwnv_m0Afbs</t>
    <phoneticPr fontId="9" type="noConversion"/>
  </si>
  <si>
    <t xml:space="preserve">香菸：你不知道的十個壞處Ten Bad Things You didn’t Know about Smoking and Tobacco </t>
    <phoneticPr fontId="9" type="noConversion"/>
  </si>
  <si>
    <t xml:space="preserve">今天的香菸跟以往的不同的是，它們有通氣濾嘴和化學改造的菸草，使它們比早期的香菸更加有害和致命。菸草業是一門科學，他們持續研究把尼古丁送進人體最有效的方法，因為如果能更有效的運送尼古丁就能更快使你對香菸成癮。
  本節目要揭開關於香菸你所不知道的十個致命的傷害。
</t>
  </si>
  <si>
    <t>https://youtu.be/_RgZNzVNnb4</t>
    <phoneticPr fontId="9" type="noConversion"/>
  </si>
  <si>
    <t>暴力</t>
    <phoneticPr fontId="5" type="noConversion"/>
  </si>
  <si>
    <t xml:space="preserve">如何處理約會暴力與精神虐待Coping With Dating Violence and Abuse </t>
    <phoneticPr fontId="9" type="noConversion"/>
  </si>
  <si>
    <t>青少年處於男女朋友關係時，一方對另一方使用權力或控制做出各種虐待行為，可能是身體上的，精神上的，可能是性方面的，財務方面的也可能是電子或網路虐待，一旦遇見這類的情況，應該如何處理？才能避免更大的傷害發生。</t>
  </si>
  <si>
    <t>https://youtu.be/yl_VcDQj1Ck</t>
    <phoneticPr fontId="9" type="noConversion"/>
  </si>
  <si>
    <t xml:space="preserve">如何結束不健康的兩性關係How to End Unhealthy Relationships </t>
    <phoneticPr fontId="9" type="noConversion"/>
  </si>
  <si>
    <t xml:space="preserve">健康的兩性關係會激發出你最好的東西，應該包括共同目標，共同興趣，一起開心、尊重、信任、選擇和商量。不健康的兩性關係正好相反，你或許覺得不受到重視或尊重，或許你很難說出你的意見，可能不平等，缺乏信任，存在雙重標準以及很多衝突。
本節目要教你如何判斷你們的關係是否健康，以及一旦你認定它不健康，你要如何結束那個關係？
</t>
  </si>
  <si>
    <t>https://youtu.be/D7zZlRSD3jw</t>
    <phoneticPr fontId="9" type="noConversion"/>
  </si>
  <si>
    <t>社會生活、實務案例、勵志</t>
  </si>
  <si>
    <t xml:space="preserve">改變我生活的那一天One Day That Changed My Life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</si>
  <si>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</si>
  <si>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 三個女孩的故事Three Girls ( Drama ) </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</si>
  <si>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</si>
  <si>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酒精</t>
    <phoneticPr fontId="5" type="noConversion"/>
  </si>
  <si>
    <t xml:space="preserve">「難以自拔的青少年」系列Insatiable Teens
酒精成癮 Alcohol Addiction  </t>
    <phoneticPr fontId="9" type="noConversion"/>
  </si>
  <si>
    <t xml:space="preserve">酒精成癮除了會造成肝硬化等嚴重疾病，使依賴酒精的身體不喝就無法運作，甚至在狂飲後，酒精會導致突發中毒與死亡，本片強調在陷入酒癮的過程中，「心理」與「社會」的失衡扮演的重要角色。
一旦出了學校，媒體與娛樂圈就不斷「教育」孩子必須出去玩，必須找快樂，不要思考人生重要的事情，導致年輕人的精神空虛現象擴大到人際關係之中。在英國，只要不喝酒，年輕人就不知道與朋友相聚要做什麼；他們坦承因為集體酒醉，導致看到朋友的人性中醜惡的一面。有些人的酒醉經驗使他們暫時自以為是大明星或英雄，久了之後導致自我認知錯亂，並且喝掉了他們的感情，也喝掉了他們的知覺。他們從來沒有因為酒精變成英雄，卻使人生表現變得更差。
</t>
  </si>
  <si>
    <t>https://youtu.be/hGBy5eULcT4</t>
    <phoneticPr fontId="9" type="noConversion"/>
  </si>
  <si>
    <t>藥物</t>
    <phoneticPr fontId="5" type="noConversion"/>
  </si>
  <si>
    <t xml:space="preserve">「難以自拔的青少年」系列Insatiable Teens
藥物成癮 Drugs Addiction   </t>
    <phoneticPr fontId="9" type="noConversion"/>
  </si>
  <si>
    <t xml:space="preserve">與精神與神經系統相關的藥物，即使合法也有危險的成癮性，使人們沒有警覺：在英國，約兩百萬人對某種藥上癮。藥物上癮分兩個層面：只要身體缺乏這種藥，就會產生痛苦的「脫癮症狀」，或者即使上癮者沒有生理的症狀，他的大腦還是不斷強迫他去吃藥。這兩個層面都會使人無法自拔的渴望。
本節目邀請青少年談論他們上癮的經過，尋找這個現象在社會中氾濫的原因：他們剛開始可能想逃避某個課業問題，或和朋友一起開心一下；有些人因為缺少自尊、愛和友情而使用藥物。但是昂貴的代價是成為藥物的奴隸與道德低下的人，遭受自殺與自殘的痛苦。必須首先在專業人士的協助下，讓身體得不到這種物質，然後讓心靈放下成癮的枷鎖。
</t>
  </si>
  <si>
    <t>https://www.youtube.com/watch?v=sjVuxN-EghA</t>
    <phoneticPr fontId="9" type="noConversion"/>
  </si>
  <si>
    <t>賭博</t>
    <phoneticPr fontId="5" type="noConversion"/>
  </si>
  <si>
    <t xml:space="preserve">「難以自拔的青少年」系列Insatiable Teens
賭博成癮 Gambling Addiction   </t>
    <phoneticPr fontId="9" type="noConversion"/>
  </si>
  <si>
    <t xml:space="preserve">在所有的成癮中，賭博成癮的毀滅性最恐怖；在本片中，願意訴說人生故事的賭癮受害者與專家學者，告訴我們它會非常快速的毀滅一個人的財產、身份與社會地位。根據研究指出，在運動簽賭、賭馬、樂透彩等等的賭博種類中，機械賭博的危險性最大：每二十秒就可以玩一次賭博電玩，而網路的存在，使人不需要出入有年齡限制的賭場，即使是擁有手機的孩子，也能無時無刻賭博。
不像毒品或酒精成癮，賭博成癮者即使腦內的「多巴芬」機制已經因為他們的強迫行為，而變得徹底混亂，他們不見得會求助；「我一定能贏回來」與「我一定是例外」的想法在潛意識中已經形成強大的力量，在輸光一切以及警察找上門來之前，清醒的意識都沒有抵抗的自覺。
</t>
  </si>
  <si>
    <t>https://youtu.be/NjOPo3E6gg4</t>
    <phoneticPr fontId="9" type="noConversion"/>
  </si>
  <si>
    <t>電玩</t>
    <phoneticPr fontId="5" type="noConversion"/>
  </si>
  <si>
    <t>「難以自拔的青少年」系列Insatiable Teens
電玩成癮　Gaming Addiction</t>
    <phoneticPr fontId="9" type="noConversion"/>
  </si>
  <si>
    <t xml:space="preserve">在美國曾經有新聞播出，某年輕人連續玩電玩48小時，最後送醫急救。在本節目中，憂心的家長發現電玩很快的使孩子日夜顛倒，茶飯不思，生活紊亂，完全變了一個人，逼得他們切斷網路並引發孩子的激烈反彈。究竟電玩的魅力何在？對電玩業者來說，將虛擬世界設計得讓人想一玩再玩，是賺錢不二法門，自從電玩有了分級機制，他們認為控制自己的行為是消費者的責任。
但是成癮並非年輕人自己控制得了，尤其當害羞的人能變得大膽，溫和的人也能任意殺人，而不像在現實世界會有後果，人很容易以為自己是英雄；這使玩家欲罷不能，即使在現實中電玩成癮的事實，已經剝奪了你的生活技能、學業、成就、思考與自覺，使你成為不折不扣的成癮者。
</t>
  </si>
  <si>
    <t>https://youtu.be/v3yDCPfMhEk</t>
    <phoneticPr fontId="9" type="noConversion"/>
  </si>
  <si>
    <t>社群媒體</t>
  </si>
  <si>
    <t xml:space="preserve">「難以自拔的青少年」系列Insatiable Teens
社群媒體成癮 Social Media Addiction   </t>
    <phoneticPr fontId="9" type="noConversion"/>
  </si>
  <si>
    <t xml:space="preserve">大傳媒體的形式是一次世界大戰以後的新發明；至於另一種媒體：「社群媒體」是網路發達之後才開始興盛。人類演化下的自然人際關係與認知模式還沒跟上它，它就已經支配我們的生活，縮短人們的注意力：驚人的研究指出，日常時間平均一半的年輕人正在上網，這是一個嚴重的警訊。
這種成癮包含著隱藏的層面：如果不用它就你不合群、落伍；有些人從別人按讚跟轉貼之中，獲得類似賭博成癮的快感，導致他們強迫性的不斷看社群媒體蒐集資訊；另外，用手機不停上網的現代人由於沒有困在電腦前，他們以為自己沒有上網超時。這危害著成癮者的真實生活技能，原本設計來維持社會和諧的社群媒體，居然使這麼多人變得躁動、冷漠、反社會。
</t>
  </si>
  <si>
    <t>https://www.youtube.com/watch?v=n9bT552NCqI&amp;feature=youtu.be</t>
    <phoneticPr fontId="9" type="noConversion"/>
  </si>
  <si>
    <t>色情</t>
  </si>
  <si>
    <t xml:space="preserve">「難以自拔的青少年」系列Insatiable Teens
色情成癮 Sex Addiction  </t>
    <phoneticPr fontId="9" type="noConversion"/>
  </si>
  <si>
    <t xml:space="preserve">有些人把性愛當成安撫心情的方式，色情成癮對有些人而言只是對伴侶不忠的藉口。男性可能會認為自己「征服」了很多女人，像個大英雄。無論有無自覺，色情成癮的人都遭遇基本價值觀問題，好像這麼做會被需要，並重建自己的信心；心理感覺良好的回饋逼你一再去做，但到頭來上癮者只是覺得更沒有吸引力，更不值得，而且沒有替自己的人生負責。
遺憾的是流行媒體利用修過的圖片跟輕易裸露的肉體來引人注意，讓人以為不需要穩定的兩性關係，得到廉價的色情很容易。根據專家分析，當色情成癮嚴重到影響生活時，成癮者多半遭受過童年創傷、虐待，或經歷過嚴重的焦慮與低自尊問題；它們都可以藉著有耐性的心理輔導加以治療。
</t>
  </si>
  <si>
    <t>https://youtu.be/0zCKVwEXork</t>
    <phoneticPr fontId="9" type="noConversion"/>
  </si>
  <si>
    <t>性教育</t>
    <phoneticPr fontId="9" type="noConversion"/>
  </si>
  <si>
    <t>傳遞「性訊息」的危險
The Dangers of Sexting : What Teens Need to Know</t>
    <phoneticPr fontId="9" type="noConversion"/>
  </si>
  <si>
    <t>最新的問卷調查報告指出，美國五位青少年中就有一位曾經將全裸、半裸的照片或影片傳送出去；其中過半數的青少年表示，他們的朋友之間習慣彼此傳遞露骨的影像和訊息。來看看這些青少年的故事；一位女孩傳送自己的露骨照片，結果照片卻在學校廣為流傳。一個男孩收到露骨照片，隨手轉寄出去，幾乎觸犯法律遭到起訴。聽聽知名的性教育導師講解散布露骨性訊息的法律後果，以及其他青少年面對性訊息時遭受的同儕壓力與他們的看法：你無法保證這些訊息絕對不會流傳，任何東西放在網路上都是無法回收的，更何況你以為只是好玩的訊息，別人可能不這麼覺得。</t>
  </si>
  <si>
    <t>https://www.youtube.com/watch?v=rwFKBzIqy0k</t>
    <phoneticPr fontId="9" type="noConversion"/>
  </si>
  <si>
    <t>我準備好了嗎？：做出健康的「性」決定
Am I Ready ? : Making Healthy Sexual Decisions</t>
    <phoneticPr fontId="9" type="noConversion"/>
  </si>
  <si>
    <t>本節目提出大膽的問題，符合最新一代學生的思想與現狀。擁有多年研究經驗的青少年健康專家，誠實的向大家講解做出健康性決定對年輕人人生的重要性。節目中呈現年輕人作出是否從事性行為決定時的許多影響因素，包括娛樂媒體的鼓吹、來自社會開放風氣的壓力、同儕壓力、以及來自約會伴侶的壓力。本節目提醒年輕觀眾，其實美國有超過半數的高中生對從事性行為並沒有興趣、強調青少年同儕間性病快速散播的危險性以及無預警懷孕對少女人生的衝擊。正確的使用保險套與其他避孕措施能減少這些危險性，但是最保險的做法是在年齡與心智夠成熟之前，不要從事性行為。</t>
  </si>
  <si>
    <t>https://www.youtube.com/watch?v=78e7f55BrpI</t>
    <phoneticPr fontId="9" type="noConversion"/>
  </si>
  <si>
    <t>禍從指間出：傳遞危險的訊息和「性訊息」
B Careful When U Txt : The Dangers of Texting and Sexting</t>
    <phoneticPr fontId="9" type="noConversion"/>
  </si>
  <si>
    <t>一個惡劣的謠言在學校以閃電般的速度傳開了，一名網路霸凌者立刻達成他的目標。一位青少年被抓到用手機散布露骨的文字或圖像性訊息，這意味著年輕人不必等到回家打開電腦上網，只要用手機、行動收信工具與手提電腦，就能隨時看到最新的流言蜚語，並且隨手把這些圖文在臉書與推特等社群網站上轉發出去。本節目利用戲劇化的情節、當事人的個人經驗，探索這些新科技帶來的好處與壞處，並根據現行法律的隱私權與兒童色情相關規定，給學生們在網路上發訊息時最重要的原則──必須了解界線在哪裡、認明行為的後果、在網路上養成三思而後行的習慣。</t>
  </si>
  <si>
    <t>https://www.youtube.com/watch?v=FGqZr76K1Jw</t>
    <phoneticPr fontId="9" type="noConversion"/>
  </si>
  <si>
    <t>兩性平權</t>
    <phoneticPr fontId="9" type="noConversion"/>
  </si>
  <si>
    <t xml:space="preserve"> 「出櫃」：每個年輕人都需要知道的事
Coming Out : What Every Teen ( Gay and Straight ) Needs to Know</t>
    <phoneticPr fontId="9" type="noConversion"/>
  </si>
  <si>
    <t>根據一份全美的問卷調查，大約百分之五的美國高中生（也就是三百到四百萬個學生）認為自己是同性戀。「出櫃」的定義是公開表明自己的性取向與性認同，包括男女同志、雙性戀、與性轉換者，因此出櫃對大家而言是辛苦的過程，包括學校的輔導人員，異性戀的同儕們以及當事人自己。本節目充分考慮學生們的感受，提供寶貴資訊，呈現許多學生出櫃的真實經驗，也訪問了支持他們的朋友與師長。他們將告訴觀眾照顧學生心理層面的重要性，性騷擾與性霸凌的法律後果，以及如何幫所有學生塑造安全、包容的環境，無論他們個人的性取向與信仰是什麼。</t>
  </si>
  <si>
    <t>https://www.youtube.com/watch?v=R5olzwBcAT8</t>
    <phoneticPr fontId="9" type="noConversion"/>
  </si>
  <si>
    <t>在學校中遭遇性騷擾：每個學生都要知道的事
Confronting Sexual Harassment in School : What Every Student Needs to Know</t>
    <phoneticPr fontId="9" type="noConversion"/>
  </si>
  <si>
    <t>超過八成的青少年曾經在校園內遭遇至少一次的性騷擾。本節目正是以青少年為目標，告訴他們什麼是構成性騷擾的界線，以及為何性騷擾是非常有害的行為。所有青少年都應該學習遏止性騷擾的技巧，了解如何尋求協助。兩位年輕主持人與青少年性教育博士伊麗莎白史洛德，在節目中將要為被害人提出非常具體有用的技巧，並提醒大家受免騷擾是基本的人權。至於騷擾者則要有自覺，他們最終可能會不只面對校規懲罰，而是面臨法律問題。戲劇化的情境解說，能讓大家了解性騷擾被害人的心理痛苦與性騷擾的種類：包括直接的肢體接觸、令人不舒服的黃色笑話、背地散布謠言、排擠同性戀的同儕、在網路上進行人身攻擊。曾經遭受過騷擾的青少年，將要來告訴大家性騷擾帶來的情緒陰影；校園性騷擾絕對不僅僅是開個玩笑而已。</t>
  </si>
  <si>
    <t>https://www.youtube.com/watch?v=_7zejotuvUk</t>
    <phoneticPr fontId="9" type="noConversion"/>
  </si>
  <si>
    <t>人類乳突病毒：青少年都應該知道的事
HPV : What Every Teen Needs to Know</t>
    <phoneticPr fontId="9" type="noConversion"/>
  </si>
  <si>
    <t>隨著現代青少年性行為越來越開放，人類乳突病毒的散布也更加嚴重了。醫生與青少年性行為專家要告訴大家，性行為帶來的某些病毒會遺留下嚴重的健康問題，其中包括罹患癌症。但青少年對人類乳突病毒的理解粗淺，影片中的訪談會讓觀眾看到許多青少年常見的誤解。影片提供許多精準的病毒傳染途徑資訊，並強調口交並非比較安全，其實任何與生殖器相關的接觸都可能會導致性病傳遞，因此任何人從事性行為都必須注重安全。倘若學生害怕感染人類乳突病毒的風險，本片也會教大家求助的方式、用問與答的單元介紹新型人類乳突病毒疫苗、介紹能夠早期發現以及治療子宮頸癌的抹片檢查。</t>
  </si>
  <si>
    <t>https://www.youtube.com/watch?v=jig1Rk3iYSQ</t>
    <phoneticPr fontId="9" type="noConversion"/>
  </si>
  <si>
    <t>認識性傳染病最大的迷思
Biggest Myths About SITs</t>
    <phoneticPr fontId="9" type="noConversion"/>
  </si>
  <si>
    <t>本節目含有動畫，並幽默有趣的走入校園訪問青少年對性傳染病的看法，發掘年輕人常見的誤解，最後由國內知名的健康專業人士帶來正確的觀念。這些常見的迷思是：
• 只有衛生習慣不好的人才會得性病。
• 從性器的外觀就能得知是否染上性病。
• 口交絕對不是性病的傳染途徑
• 只要曾經染過性病，就絕對不會再染一次。
• 你經過醫生檢查沒有得性病的話，你的伴侶就不必檢查。
因為完全斷絕性生活是唯一能夠完全避免性病的方式，本節目強調有性生活的年輕人必須正確使用保險套，曾經有高風險性行為的年輕人則是最好接受檢查，至於感受到疑似性病症狀的年輕人，要立即就醫。</t>
  </si>
  <si>
    <t>http://www.youtube.com/watch?v=NPwzc39qs9w</t>
    <phoneticPr fontId="9" type="noConversion"/>
  </si>
  <si>
    <t>最新HIV和AIDS：每個學生都應該知道的知識
The Latest About HIV and AIDS : What Every Student Still Need to Know</t>
    <phoneticPr fontId="9" type="noConversion"/>
  </si>
  <si>
    <t>愛滋病仍然沒有治癒的方法，在本片中，從青少年到二十多歲的年輕人要來解說新的HIV病毒感染案例。影片清楚的動畫將呈現HIV病毒入侵CD4細胞的過程，削弱人體的免疫力，最終導致後天免疫缺乏症候群。人們至今對病毒的傳播途徑仍有許多誤解，本片詳細列明實際上會導致病毒傳染的方式，以及哪些行為其實不會導致感染。接著介紹最新檢測愛滋病的方式，了解接受治療並保護自己與其他人健康的重要性。許多檢測出HIV病毒陽性反應的病人將會向觀眾描述染病的原因，為何他們要接受檢測，得知染病之後，這個病毒如何改變了他們的人生。本片有兩則解釋保險套使用方式的附錄，分別是男性與女性的保險套。</t>
  </si>
  <si>
    <t>http://www.youtube.com/watch?v=fpbvUQ6RT48</t>
    <phoneticPr fontId="9" type="noConversion"/>
  </si>
  <si>
    <t>毒品</t>
    <phoneticPr fontId="9" type="noConversion"/>
  </si>
  <si>
    <t>浴鹽：致命的真相
Bath Salts : The Deadly Facts</t>
    <phoneticPr fontId="9" type="noConversion"/>
  </si>
  <si>
    <t>「浴鹽」是持續蔓延的新型毒品，在美國，它擁有各種名字，甚至在網路上、加油站與便利商店都買得到。根據美國各地的毒物管制中心表示，在2011年時，急診室接獲浴鹽中毒的報案數字創下新高，因此本節目提供浴鹽的真相，它的毒性強烈，造成使用者劇烈的妄想、精神症狀與自殺的念頭。曾經治療過青少年浴鹽藥癮發作的藥物濫用專家，將解說這種類似安非他命的藥物作用，我們也將聽到傑洛的真實故事，他吸食了浴鹽導致情緒失控，結束了自己的生命。答案很明確：絕對不要嚐試「浴鹽」。</t>
  </si>
  <si>
    <t>http://www.youtube.com/watch?v=7Vi_gLRECdY</t>
    <phoneticPr fontId="9" type="noConversion"/>
  </si>
  <si>
    <t>被濫用的新興毒品
Emerging Drugs of Abuse</t>
    <phoneticPr fontId="9" type="noConversion"/>
  </si>
  <si>
    <t>報章雜誌頭條經常出現新毒品的可怕消息，讓大家對新人工合成毒品的危害程度有初步的認識，例如人工大麻「香料」與「K2」，古柯鹼替代物「浴鹽」、植物興奮劑「卡痛葉」、腐蝕身體的毒品「鱷魚」，迷幻藥「鼠尾草」，以及最新版的結晶安非他命與咳嗽藥提煉物「右美沙芬」。本節目以寫實的紀錄片形式，提供年輕人非常嚴肅的內容，犯罪集團的地下實驗室為了營利，游走法律邊緣，調配效果跟非法毒品一樣好的合成物；擺脫毒品的年輕人將親自解說這些毒品的危險性，以及警方為了防範這些毒品流竄，已經盡了最大努力。因此大家要了解：輕易嚐試它們，必須自負重傷與死亡的後果。</t>
  </si>
  <si>
    <t>http://www.youtube.com/watch?v=RPCQNfql0ws</t>
    <phoneticPr fontId="9" type="noConversion"/>
  </si>
  <si>
    <t>酒精</t>
    <phoneticPr fontId="9" type="noConversion"/>
  </si>
  <si>
    <t>女性酒精濫用與胎兒酒精症候群
No Safe Amount : Women , Alcohol and Fetal Alcohol Syndrome</t>
    <phoneticPr fontId="9" type="noConversion"/>
  </si>
  <si>
    <t>本節目實地訪問曾經輕易濫用酒精的青少年，並且用動畫解說子宮內的胎兒會如何受到酒精的影響，看看因為母親酗酒，使人生遭受胎兒酒精症候群影響的少女；這些都強調了酒精對女性有特別的危險性。一位女性以親身經歷說明結伴喝酒，使女性遭受強暴的機率大大提高。再加上女性獨特的生理結構、體型與代謝過程跟男性不同。一位曾經昏迷三天的女性述說大量飲酒可能會導致女性死亡。飲酒對生理的衝擊無疑會造成上癮、腦部永久損傷，與無法復原的胎兒酒精症候群。</t>
  </si>
  <si>
    <t>http://www.youtube.com/watch?v=hLKau4la-e0</t>
    <phoneticPr fontId="9" type="noConversion"/>
  </si>
  <si>
    <t>大麻對青少年大腦的影響
Marijuana and the Teenage Brain</t>
    <phoneticPr fontId="9" type="noConversion"/>
  </si>
  <si>
    <t>本節目專門針對學生，介紹大麻對人腦影響的最新研究結果；利用動畫解說THC，也就是大麻最主要化學物質的作用，如何干涉大腦本身的化學運作，導致大腦與協調、認知、智能相關的功能受損，最終造成精神疾病。治療過大麻相關精神問題的臨床醫師將告訴大家，吸食大麻是極有可能上癮的，尤其是青少年，他們的大腦尚未發展完全。根據與大麻相關的長期追蹤研究顯示，使用大麻的青少年，在成長之後平均IQ減少8分。從大麻成癮中恢復的年輕人用平易近人的口吻說明為何他們接觸大麻，最後又為何演變成依賴與上癮。</t>
  </si>
  <si>
    <t>https://www.youtube.com/watch?v=PaPv6-0gts4</t>
    <phoneticPr fontId="9" type="noConversion"/>
  </si>
  <si>
    <t>菸害</t>
    <phoneticPr fontId="5" type="noConversion"/>
  </si>
  <si>
    <t>一口香菸中的毒物分析
Anatomy of a Puff</t>
    <phoneticPr fontId="9" type="noConversion"/>
  </si>
  <si>
    <t>藉由科學知識與幽默感的明辨解說，本節目能輕易讓觀眾了解，每一口香菸的煙霧中含有各式各樣的有毒物質、致癌物質與成癮物質。年輕主持人向大家解說為何在某種程度上，尼古丁比古柯鹼與海洛因更有成癮性，以及焦油是怎麼造成肺氣腫、慢性支氣管炎、與肺癌等等肺部疾病。工業用的有毒化學物質：苯、砷、氰化物、甲醛、氨，都會在吞雲吐霧中找到。香菸中甚至含有放射物質釙-210，每天吸食一包半的香菸，等於暴露在三百次胸腔X光的放射線中，而且並不是只有吸菸者本身暴露在這些危害之中。每年有上千位非吸菸者，因為吸了過多二手菸而死於肺癌。</t>
  </si>
  <si>
    <t>https://www.youtube.com/watch?v=wxClWRFg8p8</t>
    <phoneticPr fontId="9" type="noConversion"/>
  </si>
  <si>
    <t>你是霸凌者嗎？自我測驗
The“ Are You a Bully ?”Test</t>
    <phoneticPr fontId="9" type="noConversion"/>
  </si>
  <si>
    <t>有許多人身為霸凌者卻沒有自覺，因此本節目要藉由一系列的問題刺激學生的思考能力，反省自己的行為，是否曾經出現不適當的肢體、語言與排擠他人的情形。這些問題是：你是否曾經撞擊、推擠、或毆打其他同學？你是否曾經取笑別人，只因為他跟你與你的朋友不同？你是否刻意不邀請某人參加你與其他人的聚會？你是否在背後講別人的八卦，用email、簡訊或在社群網站上散布他人的不實謠言？在每個問題之後，受過霸凌的學生與曾經當過霸凌者的學生會來替大家講述他們的經驗，校園霸凌的專家約爾赫伯，則會講解霸凌行為其實會同時傷害被害者與加害者。</t>
  </si>
  <si>
    <t>https://www.youtube.com/watch?v=yGmWGkasuHE</t>
    <phoneticPr fontId="9" type="noConversion"/>
  </si>
  <si>
    <t>我被網路霸凌了
I was Cyberbullied</t>
    <phoneticPr fontId="9" type="noConversion"/>
  </si>
  <si>
    <t>節目中介紹三個青少年遭受網路霸凌的真實故事，提供觀眾非常有用的建議，如何避免成為這種快速成長、最新型態霸凌的被害者。這些建議是：網路無國界，而且訊息或照片一旦送上線，永遠無法回收，所以要慎選你貼上網路的內容；遇到惡意的訊息或留言，不要回應，避免情況惡化；最後要懂得適時向值得信任的師長求援。「反霸凌教練」帶領大家看看孩子們被網路霸凌逼上絕路的案例，討論網路霸凌最後會導致的惡化程度跟嚴重性──大家必須明白，網路霸凌絕對不是「小事一樁」而已。</t>
  </si>
  <si>
    <t>https://www.youtube.com/watch?v=s5UKUqCVXXY</t>
    <phoneticPr fontId="9" type="noConversion"/>
  </si>
  <si>
    <t>忍無可忍：解析霸凌自殺的悲劇
Pushed to the Brink : Bullycide on the Rise</t>
    <phoneticPr fontId="9" type="noConversion"/>
  </si>
  <si>
    <t>最近幾則悲劇，使大家注意到學生被霸凌而自殺死亡的趨勢正在升高。「霸凌自殺」的意思是，感到絕望的年輕人為了躲避同儕毫不留情的騷擾，不惜結束自己的生命。本節目要介紹兩起霸凌自殺的案例，告訴大家霸凌別人會導致不可挽回的後果。節目中邀請臨床心理學家與美國最知名的霸凌行為專家：約爾赫伯醫生，來介紹許多不同形式的霸凌，從明顯的肢體暴力，到比較間接的霸凌形式，例如網路霸凌、散布謠言、排擠與語言挑釁。節目中提供許多應對霸凌非常重要的訣竅，鼓勵學生聯合起來幫助被害者，避免被害者走上絕路；更重要的是開啟溝通的大門，無論你是參與者、目擊者還是被害者，都應該要正視霸凌的問題。</t>
  </si>
  <si>
    <t>https://www.youtube.com/watch?v=NHokL6HP9y4</t>
    <phoneticPr fontId="9" type="noConversion"/>
  </si>
  <si>
    <t>處理青少年約會暴力：超過界線
Dealing With Teen Dating Abuse : Crossing the Line</t>
    <phoneticPr fontId="9" type="noConversion"/>
  </si>
  <si>
    <t>本節目希望有效阻止越來越普遍的青少年約會暴力與不當行為。根據疾病防制局針對美國全國的調查，高達一成左右的高中生曾報案遭受男女朋友暴力相向，遏止男女關係的惡性發展變成高中以上學校輔導教育最重要的一環。讓我們看看梅根的故事，她是活潑、品學兼優的學生，但是她渴望有一個男朋友。剛開始的時候，她以為馬特是她的白馬王子；當馬特對她的控制越來越嚴重時，她發現她不再擁有自己的朋友與空間，而且馬特經常辱罵她。這一切很快的演變成肢體暴力。梅根的故事用戲劇化的小品呈現，內容根據最新的約會暴力研究。學生們能夠認同梅根、馬特或其他同儕的角色，並且引發大家仔細思考約會暴力造成的後果。</t>
  </si>
  <si>
    <t>https://www.youtube.com/watch?v=WcrwU0turO0</t>
    <phoneticPr fontId="9" type="noConversion"/>
  </si>
  <si>
    <t>極端霸凌：老鳥欺負菜鳥的真相
Extreme Bullying : The Truth About Hazing</t>
    <phoneticPr fontId="9" type="noConversion"/>
  </si>
  <si>
    <t>針對團體新成員的「欺凌」可能包含肢體虐待、心理羞辱甚至是性侵犯的行為，強迫新成員證明自己的團體向心力。本節目帶領大家檢視美國高中校園節節高升的欺凌案例，並介紹男孩女孩之間不同型態的欺凌行為：殘酷的社會羞辱、肢體虐待的新成員儀式、網路霸凌等等。知名作家與欺凌的被害者在節目中，會講述這些可怕的故事，讓青少年了解欺凌並不是無害的「邁入團體的階段」，而是讓人沒有尊嚴，危害身心的違法行為。節目中會探討這些欺凌儀式要求參與者保守秘密，導致旁人無法介入這些行為，節目也提供被害者與參與者正面的鼓勵。</t>
  </si>
  <si>
    <t>https://www.youtube.com/watch?v=rLIloukGlUk</t>
    <phoneticPr fontId="9" type="noConversion"/>
  </si>
  <si>
    <t>我和我的500個朋友：在社群網站上保持安全
Me and My 500 “ Friends “ : Staying Safe on Social Networks</t>
    <phoneticPr fontId="9" type="noConversion"/>
  </si>
  <si>
    <t>本節目帶給學生首要的社群網站安全資訊，例如臉書。透過與專家和其他青少年的交流訪談，學生能夠了解社群網站是溝通與連結他人的良好工具，因此，它也會造成嚴重的風險。謠言與網路霸凌的情況在社群網站上散播得特別嚴重，網路、手機與任何其他科技產品都可能會變成騷擾的工具。本片也介紹露骨的性影像與資訊在網路上流竄的危險情形。網路上還有「釣魚手」以及其他竊取身分的竊賊，透過你在社群網站上的個人貼文搜集你的私密資訊；最危險的莫過於在網路上物色獵物的性犯罪者。但是只要跟隨本片提供的簡單準則，大家都可以安全的使用社群網站。</t>
  </si>
  <si>
    <t>http://www.youtube.com/watch?v=9Pzv0nXhuOY</t>
    <phoneticPr fontId="9" type="noConversion"/>
  </si>
  <si>
    <t>如何處理生活中突發的變故
Coping With Disruptive Life Changes</t>
    <phoneticPr fontId="9" type="noConversion"/>
  </si>
  <si>
    <t>本影片提出幾則青少年的真實故事，他們必須面臨人生重大的轉折。其中一位青少年描述，父母離異使她在學校成為叛逆的問題學生，直到輔導老師介入，幫助未婚懷孕的她脫離幫派朋友，回歸正常生活。另外一個年輕女孩分享她的經驗，經商失敗導致的破產使她母親染上毒癮，幸好加入劇團與交到好朋友使她走出憂鬱症。母親診斷出乳癌的男孩描述他的恐懼與尋求祖母支持的過程。這些故事都能給觀眾一個好的概念如何尋求支持，走出陰霾，適應現實，並持續成長。</t>
  </si>
  <si>
    <t>http://www.youtube.com/watch?v=CPPmYjrIJ2g</t>
    <phoneticPr fontId="9" type="noConversion"/>
  </si>
  <si>
    <t>學習如何說「不」並堅持原則
How to Say No and Really Mean It</t>
    <phoneticPr fontId="9" type="noConversion"/>
  </si>
  <si>
    <t>適時說「不」並堅持立場，是青少年在面對環境誘惑與壓力時非常困難的議題。本節目演出一個高中生派對的情境劇，玩樂的派對是同儕壓力最激烈的時候，許多學生在這樣的壓力下無法堅持正確的原則。五個青少年就在這樣的派對上面對必須要說「不」的困境。湯姆的朋友邀請他一起來喝酒。克麗絲汀的男朋友趁機強迫她從事性行為。安卓亞最好的朋友要求他協助期末考作弊。一群女孩約好要在派對上陷害另一個女孩，讓她出糗。凱爾喝醉了，卻想要開車把別人載回家。節目提供學生們五種技巧，讓大家能夠成功地說「不」：
1. 理性的分析情況。
2. 思考行為</t>
  </si>
  <si>
    <t>http://www.youtube.com/watch?v=r2SZjiMEQRE</t>
    <phoneticPr fontId="9" type="noConversion"/>
  </si>
  <si>
    <t>危險的決定：學習如何三思而後行
Dangerous Decisions : Learning to Think Before You Act</t>
    <phoneticPr fontId="9" type="noConversion"/>
  </si>
  <si>
    <t>今天的青少年會遭遇許多前所未有的風險，無論是毒品、香菸、還是酒類，都比從前容易取得；社會風氣使青少年輕率的嚐試性行為、網路上暗藏許多危機、酒駕、缺乏經驗的駕駛與疲勞駕車、過度的減肥，還有更多錯誤決定造成的危機，青少年是人類喜歡追求冒險的時期，如果學生缺乏理解與衡量潛在問題的能力，它們可能會毀壞人的一生。本節目將會一步一步的帶領學生學習做出合理、正確決定的過程，包括風險評估，在日常生活的所有層面中，從學校環境到交友與打工的場合，學會降低風險，避免意外發生。節目中請到幾位青少年，現在他們很後悔自己從前的行為；如果他們多考慮一些事情，就可以避免壞結果。</t>
  </si>
  <si>
    <t>http://www.youtube.com/watch?v=oEI-N5F-4Fo</t>
    <phoneticPr fontId="9" type="noConversion"/>
  </si>
  <si>
    <t>誰需要治療？：心理問題如何求助
Who Needs Therapy ? Treating Psychological Problems</t>
    <phoneticPr fontId="9" type="noConversion"/>
  </si>
  <si>
    <t>影片中的年輕主持人們，將會替青少年回答常見的問題：什麼是精神科的「治療」？現代醫學可以提供哪些治療方式呢？人們在什麼情況之下需要治療？受到以下問題困擾的青少年，將會對觀眾們提出他們接受治療的經驗：憂鬱症、焦慮症、飲食失常、藥物濫用與校園霸凌，並且對觀眾提出應該接受治療的指標與建議，例如揮之不去的負面感受、感到生活脫離常軌、無法從例如親人死亡的創傷經驗中復原。影片提供指南，告訴大家治療師的類型，如何尋找適合自己的治療師。本片清楚傳達一個觀念：尋求治療並不是脆弱的表現，而是正面挑戰問題的態度，不需要引以為恥。</t>
  </si>
  <si>
    <t>https://www.youtube.com/watch?v=2_HmV_IIDW8</t>
    <phoneticPr fontId="9" type="noConversion"/>
  </si>
  <si>
    <t>作弊：你的壓力、選擇和價值觀
Cheating : Pressures , Choices and Values</t>
    <phoneticPr fontId="9" type="noConversion"/>
  </si>
  <si>
    <t>本節目要探討為何學生們會不惜作弊，刺激學生們反省自己的價值觀與行為準則。節目中演出生動的短劇，讓許多類型的作弊一目瞭然：一個學生晚上沒時間寫作業，因此想要抄襲朋友的作業。一個男孩看到網路上優秀的言論，在自己寫的文章中將它據為己有。一個害怕被逐出隊伍的網球隊員，謊稱對手的球出界。一個成績優良的學生想跟別人做朋友，在考試時把答案給對方看當作是友誼的象徵。在每個案例之後，主持人會詢問觀眾關於劇中人物的抉擇，他們可能要面對什麼後果以及這些抉擇牽涉到什麼值得思考的價值觀問題。</t>
  </si>
  <si>
    <t>http://www.youtube.com/watch?v=XeOhLGpO-30</t>
    <phoneticPr fontId="9" type="noConversion"/>
  </si>
  <si>
    <t>年輕人常見的心理失調症
Common Psychological Disorders of Adolescence</t>
    <phoneticPr fontId="9" type="noConversion"/>
  </si>
  <si>
    <t>本片將進入幾個真實青少年的心理世界，他們正在努力克服現代青少年最常見的幾種心理失調問題：焦慮症、憂鬱症、飲食失常、注意力缺陷過動症與藥物濫用。本片將會回答以下問題以及更多議題：這些心理失調問題與遺傳有關嗎？它們為何會發生？在青少年之間發生率有多高？青少年能做些什麼克服它們？本片的重點是，除了使自己擁有更具建設性的人生之外，在專業醫療人員的指引下，只要有耐性，無論是誰都可以克服心理失調問題。</t>
  </si>
  <si>
    <t>http://www.youtube.com/watch?v=LvE8tMEyMD0</t>
    <phoneticPr fontId="9" type="noConversion"/>
  </si>
  <si>
    <t>停止痛苦：防止青少年自殘
Stopping the Pain : Teenage Self-Injury</t>
    <phoneticPr fontId="9" type="noConversion"/>
  </si>
  <si>
    <t>近年來有自殘行為的青少年人數呈等比級數成長。青少年自殘的形式與嚴重的程度因人而異，最常見的是刀割、火燒與碰撞。在這些行為是極度需要釋放緊張與壓力，或者亟需轉移強烈內心痛苦的方式。本節目中，幾位青少年向大家描述是什麼促使他們自殘，他們如何尋求幫助，並找到比較健康的解決方法；介紹年輕人常見的自殘理由：嫌自己不夠完美的懲罰手段、紓解情緒壓力、使自己不那麼麻木不仁、生活失控的時候使自己感到擁有一點控制權。影片強調青少年一定能用健康的方法面對問題，以及同儕之間有人自殘時應該如何幫助對方。</t>
  </si>
  <si>
    <t>https://www.youtube.com/watch?v=lRHBSHvDVSE</t>
    <phoneticPr fontId="9" type="noConversion"/>
  </si>
  <si>
    <t xml:space="preserve">我將如何支付我的大學費用
How Am I Going to Pay for College ? </t>
    <phoneticPr fontId="9" type="noConversion"/>
  </si>
  <si>
    <t>在全球大環境的影響下，許多年輕學子必須自己想辦法支付高等教育的費用。但是對聰明的青少年與家庭而言，還是有方法，大學以上教育並非夢想。本節目要解說教育之路的經濟之道，包括爭取獎學金、補助金、安排課餘工作，以及如何申請國家或私人銀行的助學貸款。理財專家與真正的年輕大學生會給大家帶來小技巧與生涯規劃策略，以獲得最多的校方支援，並節省校園生涯開銷。學生也必須理解在試圖申請政府的學生補助(FAFSA)與填寫財政援助申請表(CSS)時重要的注意事項，並聰明比較最有利的經濟方案。</t>
  </si>
  <si>
    <t>http://www.youtube.com/watch?v=MPEkGCYAhl8</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</si>
  <si>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教育心理. 環境教育. 輔導教育</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</si>
</sst>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7">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b/>
      <sz val="12"/>
      <color theme="1"/>
      <name val="新細明體"/>
      <family val="1"/>
      <charset val="136"/>
      <scheme val="minor"/>
    </font>
    <font>
      <u/>
      <sz val="12"/>
      <color indexed="12"/>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1"/>
      <color rgb="FFFF0000"/>
      <name val="新細明體"/>
      <family val="1"/>
      <charset val="136"/>
      <scheme val="minor"/>
    </font>
    <font>
      <sz val="12"/>
      <name val="新細明體"/>
      <family val="1"/>
      <charset val="136"/>
      <scheme val="minor"/>
    </font>
    <font>
      <u/>
      <sz val="12"/>
      <color theme="1"/>
      <name val="新細明體"/>
      <family val="1"/>
      <charset val="136"/>
    </font>
    <font>
      <sz val="12"/>
      <color rgb="FFFF0000"/>
      <name val="新細明體"/>
      <family val="1"/>
      <charset val="136"/>
      <scheme val="minor"/>
    </font>
    <font>
      <sz val="12"/>
      <color theme="1"/>
      <name val="細明體"/>
      <family val="3"/>
      <charset val="136"/>
    </font>
    <font>
      <sz val="12"/>
      <color theme="1"/>
      <name val="Arial"/>
      <family val="2"/>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12"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5" fillId="0" borderId="0">
      <alignment vertical="top"/>
    </xf>
    <xf numFmtId="0" fontId="26" fillId="0" borderId="0">
      <alignment vertical="top"/>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17" fillId="0" borderId="0">
      <alignment vertical="center"/>
    </xf>
    <xf numFmtId="0" fontId="29" fillId="0" borderId="0">
      <alignment vertical="center"/>
    </xf>
    <xf numFmtId="0" fontId="1"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0" fillId="20" borderId="0" applyNumberFormat="0" applyBorder="0" applyAlignment="0" applyProtection="0">
      <alignment vertical="center"/>
    </xf>
    <xf numFmtId="0" fontId="31" fillId="0" borderId="2" applyNumberFormat="0" applyFill="0" applyAlignment="0" applyProtection="0">
      <alignment vertical="center"/>
    </xf>
    <xf numFmtId="0" fontId="32" fillId="8" borderId="0" applyNumberFormat="0" applyBorder="0" applyAlignment="0" applyProtection="0">
      <alignment vertical="center"/>
    </xf>
    <xf numFmtId="0" fontId="33" fillId="21" borderId="3" applyNumberFormat="0" applyAlignment="0" applyProtection="0">
      <alignment vertical="center"/>
    </xf>
    <xf numFmtId="0" fontId="34" fillId="0" borderId="4" applyNumberFormat="0" applyFill="0" applyAlignment="0" applyProtection="0">
      <alignment vertical="center"/>
    </xf>
    <xf numFmtId="0" fontId="12" fillId="22" borderId="5" applyNumberFormat="0" applyFont="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6" borderId="0" applyNumberFormat="0" applyBorder="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40" fillId="0" borderId="8"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5" fillId="0" borderId="0">
      <alignment vertical="top"/>
    </xf>
    <xf numFmtId="0" fontId="42" fillId="11" borderId="3" applyNumberFormat="0" applyAlignment="0" applyProtection="0">
      <alignment vertical="center"/>
    </xf>
    <xf numFmtId="0" fontId="43" fillId="21" borderId="9" applyNumberFormat="0" applyAlignment="0" applyProtection="0">
      <alignment vertical="center"/>
    </xf>
    <xf numFmtId="0" fontId="44" fillId="27" borderId="10" applyNumberFormat="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cellStyleXfs>
  <cellXfs count="45">
    <xf numFmtId="0" fontId="0" fillId="0" borderId="0" xfId="0"/>
    <xf numFmtId="0" fontId="6" fillId="0" borderId="0" xfId="0" applyFont="1" applyAlignment="1">
      <alignment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6" fillId="0" borderId="1" xfId="2" applyFont="1" applyFill="1" applyBorder="1" applyAlignment="1" applyProtection="1">
      <alignment vertical="center" wrapText="1"/>
    </xf>
    <xf numFmtId="0" fontId="11" fillId="4" borderId="1" xfId="3" applyFont="1" applyFill="1" applyBorder="1" applyAlignment="1">
      <alignment horizontal="center" vertical="center" wrapText="1"/>
    </xf>
    <xf numFmtId="0" fontId="11" fillId="4" borderId="1" xfId="1" applyFont="1" applyFill="1" applyBorder="1" applyAlignment="1">
      <alignment horizontal="center" vertical="center" wrapText="1"/>
    </xf>
    <xf numFmtId="0" fontId="17" fillId="0" borderId="1" xfId="4" applyFont="1" applyFill="1" applyBorder="1" applyAlignment="1">
      <alignment vertical="top" wrapText="1"/>
    </xf>
    <xf numFmtId="0" fontId="18" fillId="4" borderId="0" xfId="3" applyFont="1" applyFill="1" applyAlignment="1">
      <alignment vertical="center" wrapText="1"/>
    </xf>
    <xf numFmtId="0" fontId="11" fillId="0" borderId="1" xfId="1" applyFont="1" applyFill="1" applyBorder="1" applyAlignment="1">
      <alignment horizontal="center" vertical="center" wrapText="1"/>
    </xf>
    <xf numFmtId="0" fontId="19" fillId="0" borderId="0" xfId="0" applyFont="1" applyAlignment="1">
      <alignment wrapText="1"/>
    </xf>
    <xf numFmtId="0" fontId="11" fillId="4" borderId="1" xfId="3" applyFont="1" applyFill="1" applyBorder="1" applyAlignment="1">
      <alignment horizontal="center" vertical="top" wrapText="1"/>
    </xf>
    <xf numFmtId="0" fontId="11" fillId="4" borderId="1" xfId="0" applyFont="1" applyFill="1" applyBorder="1" applyAlignment="1">
      <alignment horizontal="center" vertical="center" wrapText="1"/>
    </xf>
    <xf numFmtId="0" fontId="20" fillId="0" borderId="1" xfId="2" applyFont="1" applyFill="1" applyBorder="1" applyAlignment="1" applyProtection="1">
      <alignment vertical="center" wrapText="1"/>
    </xf>
    <xf numFmtId="0" fontId="21" fillId="0" borderId="0" xfId="0" applyFont="1" applyAlignment="1">
      <alignment wrapText="1"/>
    </xf>
    <xf numFmtId="0" fontId="10" fillId="0" borderId="1" xfId="0" applyFont="1" applyFill="1" applyBorder="1" applyAlignment="1">
      <alignment horizontal="left" vertical="top" wrapText="1"/>
    </xf>
    <xf numFmtId="0" fontId="10" fillId="0" borderId="1" xfId="0" applyFont="1" applyFill="1" applyBorder="1" applyAlignment="1" applyProtection="1">
      <alignment vertical="top" wrapText="1"/>
    </xf>
    <xf numFmtId="0" fontId="10" fillId="0" borderId="1" xfId="5" applyFont="1" applyFill="1" applyBorder="1" applyAlignment="1">
      <alignment horizontal="left" vertical="top" wrapText="1"/>
    </xf>
    <xf numFmtId="0" fontId="11" fillId="5" borderId="1" xfId="1" applyFont="1" applyFill="1" applyBorder="1" applyAlignment="1">
      <alignment horizontal="center" vertical="center" wrapText="1"/>
    </xf>
    <xf numFmtId="0" fontId="10" fillId="4" borderId="1" xfId="1" applyFont="1" applyFill="1" applyBorder="1" applyAlignment="1">
      <alignment horizontal="left" vertical="top" wrapText="1"/>
    </xf>
    <xf numFmtId="0" fontId="11" fillId="5" borderId="1" xfId="0" applyFont="1" applyFill="1" applyBorder="1" applyAlignment="1">
      <alignment horizontal="center" vertical="center" wrapText="1"/>
    </xf>
    <xf numFmtId="0" fontId="11" fillId="4" borderId="1" xfId="6" applyFont="1" applyFill="1" applyBorder="1" applyAlignment="1">
      <alignment horizontal="center" vertical="center" wrapText="1"/>
    </xf>
    <xf numFmtId="0" fontId="10" fillId="0" borderId="1" xfId="6" applyFont="1" applyFill="1" applyBorder="1" applyAlignment="1">
      <alignment horizontal="left" vertical="top" wrapText="1"/>
    </xf>
    <xf numFmtId="0" fontId="11" fillId="5" borderId="1" xfId="3" applyFont="1" applyFill="1" applyBorder="1" applyAlignment="1">
      <alignment horizontal="center" vertical="center" wrapText="1"/>
    </xf>
    <xf numFmtId="0" fontId="14" fillId="0" borderId="1" xfId="2" applyFill="1" applyBorder="1" applyAlignment="1" applyProtection="1">
      <alignment vertical="top" wrapText="1"/>
    </xf>
    <xf numFmtId="0" fontId="21" fillId="0" borderId="0" xfId="0" applyFont="1" applyAlignment="1">
      <alignment vertical="top" wrapText="1"/>
    </xf>
    <xf numFmtId="0" fontId="6" fillId="0" borderId="0" xfId="0" applyFont="1" applyAlignment="1">
      <alignment horizontal="center" vertical="center" wrapText="1"/>
    </xf>
    <xf numFmtId="0" fontId="24" fillId="0" borderId="0" xfId="0" applyFont="1" applyFill="1" applyAlignment="1">
      <alignment horizontal="center" vertical="center" wrapText="1"/>
    </xf>
    <xf numFmtId="0" fontId="6" fillId="0" borderId="0" xfId="0" applyFont="1" applyAlignment="1">
      <alignment vertical="top" wrapText="1"/>
    </xf>
    <xf numFmtId="0" fontId="19" fillId="0" borderId="0" xfId="0" applyFont="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72">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27"/>
    <cellStyle name="一般 2" xfId="4"/>
    <cellStyle name="一般 2 2" xfId="28"/>
    <cellStyle name="一般 2 2 2" xfId="29"/>
    <cellStyle name="一般 2 3" xfId="30"/>
    <cellStyle name="一般 2 4" xfId="31"/>
    <cellStyle name="一般 3" xfId="32"/>
    <cellStyle name="一般 3 2" xfId="33"/>
    <cellStyle name="一般 3 3" xfId="34"/>
    <cellStyle name="一般 3 3 2" xfId="35"/>
    <cellStyle name="一般 3 4" xfId="36"/>
    <cellStyle name="一般 3 5" xfId="37"/>
    <cellStyle name="一般 3 6" xfId="3"/>
    <cellStyle name="一般 3 6 2" xfId="38"/>
    <cellStyle name="一般 3 7" xfId="6"/>
    <cellStyle name="一般 4" xfId="39"/>
    <cellStyle name="一般 4 2" xfId="40"/>
    <cellStyle name="一般 5" xfId="41"/>
    <cellStyle name="一般 6" xfId="42"/>
    <cellStyle name="一般 7" xfId="43"/>
    <cellStyle name="一般_Book1" xfId="1"/>
    <cellStyle name="一般_中文版--1" xfId="5"/>
    <cellStyle name="千分位 2" xfId="44"/>
    <cellStyle name="千分位 5" xfId="45"/>
    <cellStyle name="中等 2" xfId="46"/>
    <cellStyle name="合計 2" xfId="47"/>
    <cellStyle name="好 2" xfId="48"/>
    <cellStyle name="計算方式 2" xfId="49"/>
    <cellStyle name="連結的儲存格 2" xfId="50"/>
    <cellStyle name="備註 2" xfId="51"/>
    <cellStyle name="超連結" xfId="2" builtinId="8"/>
    <cellStyle name="超連結 2" xfId="52"/>
    <cellStyle name="超連結 2 2" xfId="53"/>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樣式 1" xfId="66"/>
    <cellStyle name="輸入 2" xfId="67"/>
    <cellStyle name="輸出 2" xfId="68"/>
    <cellStyle name="檢查儲存格 2" xfId="69"/>
    <cellStyle name="壞 2" xfId="70"/>
    <cellStyle name="警告文字 2" xfId="71"/>
  </cellStyles>
  <dxfs count="1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wxG7EOmUhGM" TargetMode="External"/><Relationship Id="rId18" Type="http://schemas.openxmlformats.org/officeDocument/2006/relationships/hyperlink" Target="https://youtu.be/hGBy5eULcT4" TargetMode="External"/><Relationship Id="rId26" Type="http://schemas.openxmlformats.org/officeDocument/2006/relationships/hyperlink" Target="http://www.youtube.com/watch?v=NPwzc39qs9w" TargetMode="External"/><Relationship Id="rId39" Type="http://schemas.openxmlformats.org/officeDocument/2006/relationships/hyperlink" Target="https://www.youtube.com/watch?v=rLIloukGlUk" TargetMode="External"/><Relationship Id="rId21" Type="http://schemas.openxmlformats.org/officeDocument/2006/relationships/hyperlink" Target="http://www.youtube.com/watch?v=MPEkGCYAhl8" TargetMode="External"/><Relationship Id="rId34" Type="http://schemas.openxmlformats.org/officeDocument/2006/relationships/hyperlink" Target="https://www.youtube.com/watch?v=s5UKUqCVXXY" TargetMode="External"/><Relationship Id="rId42" Type="http://schemas.openxmlformats.org/officeDocument/2006/relationships/hyperlink" Target="http://www.youtube.com/watch?v=7Vi_gLRECdY" TargetMode="External"/><Relationship Id="rId47" Type="http://schemas.openxmlformats.org/officeDocument/2006/relationships/hyperlink" Target="http://www.youtube.com/watch?v=r2SZjiMEQRE" TargetMode="External"/><Relationship Id="rId50" Type="http://schemas.openxmlformats.org/officeDocument/2006/relationships/hyperlink" Target="https://www.youtube.com/watch?v=Mi1QF4H_Buk" TargetMode="External"/><Relationship Id="rId55" Type="http://schemas.openxmlformats.org/officeDocument/2006/relationships/hyperlink" Target="https://youtu.be/aPAFMFrhzMY" TargetMode="External"/><Relationship Id="rId7" Type="http://schemas.openxmlformats.org/officeDocument/2006/relationships/hyperlink" Target="https://www.youtube.com/watch?v=mlT6NaIJNeQ" TargetMode="External"/><Relationship Id="rId12" Type="http://schemas.openxmlformats.org/officeDocument/2006/relationships/hyperlink" Target="http://www.youtube.com/watch?v=oOEfBMWYJWU" TargetMode="External"/><Relationship Id="rId17" Type="http://schemas.openxmlformats.org/officeDocument/2006/relationships/hyperlink" Target="https://youtu.be/NjOPo3E6gg4" TargetMode="External"/><Relationship Id="rId25" Type="http://schemas.openxmlformats.org/officeDocument/2006/relationships/hyperlink" Target="http://www.youtube.com/watch?v=9Pzv0nXhuOY" TargetMode="External"/><Relationship Id="rId33" Type="http://schemas.openxmlformats.org/officeDocument/2006/relationships/hyperlink" Target="https://www.youtube.com/watch?v=NHokL6HP9y4" TargetMode="External"/><Relationship Id="rId38" Type="http://schemas.openxmlformats.org/officeDocument/2006/relationships/hyperlink" Target="https://www.youtube.com/watch?v=rwFKBzIqy0k" TargetMode="External"/><Relationship Id="rId46" Type="http://schemas.openxmlformats.org/officeDocument/2006/relationships/hyperlink" Target="http://www.youtube.com/watch?v=RPCQNfql0ws" TargetMode="External"/><Relationship Id="rId2" Type="http://schemas.openxmlformats.org/officeDocument/2006/relationships/hyperlink" Target="https://youtu.be/yl_VcDQj1Ck" TargetMode="External"/><Relationship Id="rId16" Type="http://schemas.openxmlformats.org/officeDocument/2006/relationships/hyperlink" Target="https://youtu.be/v3yDCPfMhEk" TargetMode="External"/><Relationship Id="rId20" Type="http://schemas.openxmlformats.org/officeDocument/2006/relationships/hyperlink" Target="https://www.youtube.com/watch?v=sjVuxN-EghA" TargetMode="External"/><Relationship Id="rId29" Type="http://schemas.openxmlformats.org/officeDocument/2006/relationships/hyperlink" Target="https://www.youtube.com/watch?v=R5olzwBcAT8" TargetMode="External"/><Relationship Id="rId41" Type="http://schemas.openxmlformats.org/officeDocument/2006/relationships/hyperlink" Target="https://www.youtube.com/watch?v=2_HmV_IIDW8" TargetMode="External"/><Relationship Id="rId54" Type="http://schemas.openxmlformats.org/officeDocument/2006/relationships/hyperlink" Target="https://youtu.be/xCpPEIGbIbU" TargetMode="External"/><Relationship Id="rId1" Type="http://schemas.openxmlformats.org/officeDocument/2006/relationships/hyperlink" Target="https://youtu.be/D7zZlRSD3jw" TargetMode="External"/><Relationship Id="rId6" Type="http://schemas.openxmlformats.org/officeDocument/2006/relationships/hyperlink" Target="https://www.youtube.com/watch?v=FHtMNoX1az0" TargetMode="External"/><Relationship Id="rId11" Type="http://schemas.openxmlformats.org/officeDocument/2006/relationships/hyperlink" Target="https://www.youtube.com/watch?v=qMsWAAv96Tk&amp;list=UUeUATnYOxVypl08OTGdfCrw&amp;index=4" TargetMode="External"/><Relationship Id="rId24" Type="http://schemas.openxmlformats.org/officeDocument/2006/relationships/hyperlink" Target="http://www.youtube.com/watch?v=CPPmYjrIJ2g" TargetMode="External"/><Relationship Id="rId32" Type="http://schemas.openxmlformats.org/officeDocument/2006/relationships/hyperlink" Target="https://www.youtube.com/watch?v=yGmWGkasuHE" TargetMode="External"/><Relationship Id="rId37" Type="http://schemas.openxmlformats.org/officeDocument/2006/relationships/hyperlink" Target="https://www.youtube.com/watch?v=WcrwU0turO0" TargetMode="External"/><Relationship Id="rId40" Type="http://schemas.openxmlformats.org/officeDocument/2006/relationships/hyperlink" Target="https://www.youtube.com/watch?v=FGqZr76K1Jw" TargetMode="External"/><Relationship Id="rId45" Type="http://schemas.openxmlformats.org/officeDocument/2006/relationships/hyperlink" Target="http://www.youtube.com/watch?v=LvE8tMEyMD0" TargetMode="External"/><Relationship Id="rId53" Type="http://schemas.openxmlformats.org/officeDocument/2006/relationships/hyperlink" Target="https://youtu.be/ZJ2xYGF_29A" TargetMode="External"/><Relationship Id="rId58" Type="http://schemas.openxmlformats.org/officeDocument/2006/relationships/printerSettings" Target="../printerSettings/printerSettings1.bin"/><Relationship Id="rId5" Type="http://schemas.openxmlformats.org/officeDocument/2006/relationships/hyperlink" Target="https://youtu.be/EqXZY5MBnGU" TargetMode="External"/><Relationship Id="rId15" Type="http://schemas.openxmlformats.org/officeDocument/2006/relationships/hyperlink" Target="https://youtu.be/0zCKVwEXork" TargetMode="External"/><Relationship Id="rId23" Type="http://schemas.openxmlformats.org/officeDocument/2006/relationships/hyperlink" Target="http://www.youtube.com/watch?v=oEI-N5F-4Fo" TargetMode="External"/><Relationship Id="rId28" Type="http://schemas.openxmlformats.org/officeDocument/2006/relationships/hyperlink" Target="https://www.youtube.com/watch?v=PaPv6-0gts4" TargetMode="External"/><Relationship Id="rId36" Type="http://schemas.openxmlformats.org/officeDocument/2006/relationships/hyperlink" Target="https://www.youtube.com/watch?v=lRHBSHvDVSE" TargetMode="External"/><Relationship Id="rId49" Type="http://schemas.openxmlformats.org/officeDocument/2006/relationships/hyperlink" Target="https://www.youtube.com/watch?v=bfBLZC0Yhsw" TargetMode="External"/><Relationship Id="rId57" Type="http://schemas.openxmlformats.org/officeDocument/2006/relationships/hyperlink" Target="https://youtu.be/pp3MB75k2DM" TargetMode="External"/><Relationship Id="rId10" Type="http://schemas.openxmlformats.org/officeDocument/2006/relationships/hyperlink" Target="https://youtu.be/1H2dLGHx_WM" TargetMode="External"/><Relationship Id="rId19" Type="http://schemas.openxmlformats.org/officeDocument/2006/relationships/hyperlink" Target="https://www.youtube.com/watch?v=n9bT552NCqI&amp;feature=youtu.be" TargetMode="External"/><Relationship Id="rId31" Type="http://schemas.openxmlformats.org/officeDocument/2006/relationships/hyperlink" Target="https://www.youtube.com/watch?v=_7zejotuvUk" TargetMode="External"/><Relationship Id="rId44" Type="http://schemas.openxmlformats.org/officeDocument/2006/relationships/hyperlink" Target="http://www.youtube.com/watch?v=hLKau4la-e0" TargetMode="External"/><Relationship Id="rId52" Type="http://schemas.openxmlformats.org/officeDocument/2006/relationships/hyperlink" Target="https://youtu.be/o4VozmUgeqk" TargetMode="External"/><Relationship Id="rId4" Type="http://schemas.openxmlformats.org/officeDocument/2006/relationships/hyperlink" Target="https://youtu.be/Iwnv_m0Afbs" TargetMode="External"/><Relationship Id="rId9" Type="http://schemas.openxmlformats.org/officeDocument/2006/relationships/hyperlink" Target="https://youtu.be/gIA9OxPtZI0" TargetMode="External"/><Relationship Id="rId14" Type="http://schemas.openxmlformats.org/officeDocument/2006/relationships/hyperlink" Target="http://www.youtube.com/watch?v=0qWc_5AHU80&amp;feature=youtu.be" TargetMode="External"/><Relationship Id="rId22" Type="http://schemas.openxmlformats.org/officeDocument/2006/relationships/hyperlink" Target="http://www.youtube.com/watch?v=XeOhLGpO-30" TargetMode="External"/><Relationship Id="rId27" Type="http://schemas.openxmlformats.org/officeDocument/2006/relationships/hyperlink" Target="https://www.youtube.com/watch?v=wxClWRFg8p8" TargetMode="External"/><Relationship Id="rId30" Type="http://schemas.openxmlformats.org/officeDocument/2006/relationships/hyperlink" Target="https://www.youtube.com/watch?v=jig1Rk3iYSQ" TargetMode="External"/><Relationship Id="rId35" Type="http://schemas.openxmlformats.org/officeDocument/2006/relationships/hyperlink" Target="https://www.youtube.com/watch?v=78e7f55BrpI" TargetMode="External"/><Relationship Id="rId43" Type="http://schemas.openxmlformats.org/officeDocument/2006/relationships/hyperlink" Target="http://www.youtube.com/watch?v=fpbvUQ6RT48" TargetMode="External"/><Relationship Id="rId48" Type="http://schemas.openxmlformats.org/officeDocument/2006/relationships/hyperlink" Target="https://www.youtube.com/watch?v=zMmYvH4cPQs" TargetMode="External"/><Relationship Id="rId56" Type="http://schemas.openxmlformats.org/officeDocument/2006/relationships/hyperlink" Target="https://youtu.be/fbuqMpFe6Ss" TargetMode="External"/><Relationship Id="rId8" Type="http://schemas.openxmlformats.org/officeDocument/2006/relationships/hyperlink" Target="https://www.youtube.com/watch?v=xuLvyQgt5CY" TargetMode="External"/><Relationship Id="rId51" Type="http://schemas.openxmlformats.org/officeDocument/2006/relationships/hyperlink" Target="https://youtu.be/5qehTngRqEg" TargetMode="External"/><Relationship Id="rId3" Type="http://schemas.openxmlformats.org/officeDocument/2006/relationships/hyperlink" Target="https://youtu.be/_RgZNzVNn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9"/>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39" customWidth="1"/>
    <col min="2" max="2" width="10.875" style="39" customWidth="1"/>
    <col min="3" max="3" width="14.25" style="40" customWidth="1"/>
    <col min="4" max="4" width="45.375" style="41" customWidth="1"/>
    <col min="5" max="6" width="9.75" style="39" customWidth="1"/>
    <col min="7" max="7" width="9.375" style="39" customWidth="1"/>
    <col min="8" max="8" width="9.75" style="42" customWidth="1"/>
    <col min="9" max="9" width="10.75" style="39" customWidth="1"/>
    <col min="10" max="10" width="9.625" style="39" customWidth="1"/>
    <col min="11" max="11" width="9.375" style="39" customWidth="1"/>
    <col min="12" max="12" width="48" style="1" customWidth="1"/>
    <col min="13" max="13" width="13.75" style="1" customWidth="1"/>
    <col min="14" max="16384" width="8.875" style="1"/>
  </cols>
  <sheetData>
    <row r="1" spans="1:13" ht="32.25" customHeight="1">
      <c r="A1" s="43" t="s">
        <v>386</v>
      </c>
      <c r="B1" s="43"/>
      <c r="C1" s="43"/>
      <c r="D1" s="43"/>
      <c r="E1" s="43"/>
      <c r="F1" s="43"/>
      <c r="G1" s="43"/>
      <c r="H1" s="43"/>
      <c r="I1" s="43"/>
      <c r="J1" s="43"/>
      <c r="K1" s="43"/>
      <c r="L1" s="43"/>
      <c r="M1" s="43"/>
    </row>
    <row r="2" spans="1:13" ht="17.25" customHeight="1">
      <c r="A2" s="44" t="s">
        <v>0</v>
      </c>
      <c r="B2" s="44"/>
      <c r="C2" s="44"/>
      <c r="D2" s="44"/>
      <c r="E2" s="44"/>
      <c r="F2" s="44"/>
      <c r="G2" s="44"/>
      <c r="H2" s="44"/>
      <c r="I2" s="44"/>
      <c r="J2" s="44"/>
      <c r="K2" s="44"/>
      <c r="L2" s="44"/>
      <c r="M2" s="44"/>
    </row>
    <row r="3" spans="1:13" s="4" customFormat="1" ht="30" customHeight="1">
      <c r="A3" s="2" t="s">
        <v>1</v>
      </c>
      <c r="B3" s="2" t="s">
        <v>2</v>
      </c>
      <c r="C3" s="2" t="s">
        <v>3</v>
      </c>
      <c r="D3" s="2" t="s">
        <v>4</v>
      </c>
      <c r="E3" s="2" t="s">
        <v>5</v>
      </c>
      <c r="F3" s="2" t="s">
        <v>6</v>
      </c>
      <c r="G3" s="2" t="s">
        <v>7</v>
      </c>
      <c r="H3" s="2" t="s">
        <v>8</v>
      </c>
      <c r="I3" s="2" t="s">
        <v>9</v>
      </c>
      <c r="J3" s="2" t="s">
        <v>10</v>
      </c>
      <c r="K3" s="2" t="s">
        <v>11</v>
      </c>
      <c r="L3" s="2" t="s">
        <v>12</v>
      </c>
      <c r="M3" s="3" t="s">
        <v>13</v>
      </c>
    </row>
    <row r="4" spans="1:13" s="14" customFormat="1" ht="87.75" customHeight="1">
      <c r="A4" s="5">
        <v>1</v>
      </c>
      <c r="B4" s="6" t="s">
        <v>14</v>
      </c>
      <c r="C4" s="6" t="s">
        <v>15</v>
      </c>
      <c r="D4" s="7" t="s">
        <v>16</v>
      </c>
      <c r="E4" s="5" t="s">
        <v>17</v>
      </c>
      <c r="F4" s="8">
        <v>1</v>
      </c>
      <c r="G4" s="9">
        <v>2019</v>
      </c>
      <c r="H4" s="9" t="s">
        <v>18</v>
      </c>
      <c r="I4" s="10">
        <v>50</v>
      </c>
      <c r="J4" s="11" t="s">
        <v>19</v>
      </c>
      <c r="K4" s="12">
        <v>6000</v>
      </c>
      <c r="L4" s="7" t="s">
        <v>20</v>
      </c>
      <c r="M4" s="13" t="s">
        <v>21</v>
      </c>
    </row>
    <row r="5" spans="1:13" s="14" customFormat="1" ht="69.75" customHeight="1">
      <c r="A5" s="5">
        <v>2</v>
      </c>
      <c r="B5" s="6" t="s">
        <v>22</v>
      </c>
      <c r="C5" s="6" t="s">
        <v>23</v>
      </c>
      <c r="D5" s="7" t="s">
        <v>24</v>
      </c>
      <c r="E5" s="5" t="s">
        <v>25</v>
      </c>
      <c r="F5" s="8">
        <v>3</v>
      </c>
      <c r="G5" s="9">
        <v>2020</v>
      </c>
      <c r="H5" s="9" t="s">
        <v>26</v>
      </c>
      <c r="I5" s="10">
        <v>40</v>
      </c>
      <c r="J5" s="11" t="s">
        <v>27</v>
      </c>
      <c r="K5" s="12">
        <v>23700</v>
      </c>
      <c r="L5" s="7" t="s">
        <v>28</v>
      </c>
      <c r="M5" s="13" t="s">
        <v>29</v>
      </c>
    </row>
    <row r="6" spans="1:13" s="14" customFormat="1" ht="51.95" customHeight="1">
      <c r="A6" s="5">
        <v>3</v>
      </c>
      <c r="B6" s="15" t="s">
        <v>30</v>
      </c>
      <c r="C6" s="15" t="s">
        <v>31</v>
      </c>
      <c r="D6" s="16" t="s">
        <v>32</v>
      </c>
      <c r="E6" s="5" t="s">
        <v>25</v>
      </c>
      <c r="F6" s="8">
        <v>1</v>
      </c>
      <c r="G6" s="9">
        <v>2019</v>
      </c>
      <c r="H6" s="9" t="s">
        <v>26</v>
      </c>
      <c r="I6" s="10">
        <v>50</v>
      </c>
      <c r="J6" s="11" t="s">
        <v>33</v>
      </c>
      <c r="K6" s="12">
        <v>6000</v>
      </c>
      <c r="L6" s="7" t="s">
        <v>34</v>
      </c>
      <c r="M6" s="17" t="s">
        <v>35</v>
      </c>
    </row>
    <row r="7" spans="1:13" s="14" customFormat="1" ht="51.95" customHeight="1">
      <c r="A7" s="5">
        <v>4</v>
      </c>
      <c r="B7" s="15" t="s">
        <v>30</v>
      </c>
      <c r="C7" s="18" t="s">
        <v>36</v>
      </c>
      <c r="D7" s="16" t="s">
        <v>37</v>
      </c>
      <c r="E7" s="5" t="s">
        <v>25</v>
      </c>
      <c r="F7" s="8">
        <v>1</v>
      </c>
      <c r="G7" s="9">
        <v>2019</v>
      </c>
      <c r="H7" s="9" t="s">
        <v>26</v>
      </c>
      <c r="I7" s="10">
        <v>50</v>
      </c>
      <c r="J7" s="11" t="s">
        <v>33</v>
      </c>
      <c r="K7" s="12">
        <v>6000</v>
      </c>
      <c r="L7" s="7" t="s">
        <v>38</v>
      </c>
      <c r="M7" s="17" t="s">
        <v>39</v>
      </c>
    </row>
    <row r="8" spans="1:13" s="14" customFormat="1" ht="51.95" customHeight="1">
      <c r="A8" s="5">
        <v>5</v>
      </c>
      <c r="B8" s="15" t="s">
        <v>30</v>
      </c>
      <c r="C8" s="19" t="s">
        <v>40</v>
      </c>
      <c r="D8" s="20" t="s">
        <v>41</v>
      </c>
      <c r="E8" s="5" t="s">
        <v>25</v>
      </c>
      <c r="F8" s="8">
        <v>1</v>
      </c>
      <c r="G8" s="9">
        <v>2019</v>
      </c>
      <c r="H8" s="9" t="s">
        <v>26</v>
      </c>
      <c r="I8" s="10">
        <v>50</v>
      </c>
      <c r="J8" s="11" t="s">
        <v>27</v>
      </c>
      <c r="K8" s="12">
        <v>7900</v>
      </c>
      <c r="L8" s="7" t="s">
        <v>42</v>
      </c>
      <c r="M8" s="13" t="s">
        <v>43</v>
      </c>
    </row>
    <row r="9" spans="1:13" s="14" customFormat="1" ht="51.95" customHeight="1">
      <c r="A9" s="5">
        <v>6</v>
      </c>
      <c r="B9" s="6" t="s">
        <v>22</v>
      </c>
      <c r="C9" s="22" t="s">
        <v>44</v>
      </c>
      <c r="D9" s="7" t="s">
        <v>45</v>
      </c>
      <c r="E9" s="5" t="s">
        <v>25</v>
      </c>
      <c r="F9" s="8">
        <v>1</v>
      </c>
      <c r="G9" s="9">
        <v>2020</v>
      </c>
      <c r="H9" s="9" t="s">
        <v>26</v>
      </c>
      <c r="I9" s="10">
        <v>50</v>
      </c>
      <c r="J9" s="11" t="s">
        <v>27</v>
      </c>
      <c r="K9" s="12">
        <v>7900</v>
      </c>
      <c r="L9" s="7" t="s">
        <v>46</v>
      </c>
      <c r="M9" s="13" t="s">
        <v>47</v>
      </c>
    </row>
    <row r="10" spans="1:13" s="23" customFormat="1" ht="51.95" customHeight="1">
      <c r="A10" s="5">
        <v>7</v>
      </c>
      <c r="B10" s="6" t="s">
        <v>30</v>
      </c>
      <c r="C10" s="15" t="s">
        <v>48</v>
      </c>
      <c r="D10" s="16" t="s">
        <v>49</v>
      </c>
      <c r="E10" s="5" t="s">
        <v>17</v>
      </c>
      <c r="F10" s="8" t="s">
        <v>50</v>
      </c>
      <c r="G10" s="9">
        <v>2018</v>
      </c>
      <c r="H10" s="9" t="s">
        <v>18</v>
      </c>
      <c r="I10" s="10">
        <v>50</v>
      </c>
      <c r="J10" s="11" t="s">
        <v>51</v>
      </c>
      <c r="K10" s="12">
        <v>7900</v>
      </c>
      <c r="L10" s="7" t="s">
        <v>52</v>
      </c>
      <c r="M10" s="17" t="s">
        <v>53</v>
      </c>
    </row>
    <row r="11" spans="1:13" s="23" customFormat="1" ht="51.95" customHeight="1">
      <c r="A11" s="5">
        <v>8</v>
      </c>
      <c r="B11" s="6" t="s">
        <v>30</v>
      </c>
      <c r="C11" s="15" t="s">
        <v>54</v>
      </c>
      <c r="D11" s="16" t="s">
        <v>55</v>
      </c>
      <c r="E11" s="5" t="s">
        <v>17</v>
      </c>
      <c r="F11" s="8" t="s">
        <v>50</v>
      </c>
      <c r="G11" s="9">
        <v>2018</v>
      </c>
      <c r="H11" s="9" t="s">
        <v>18</v>
      </c>
      <c r="I11" s="10">
        <v>50</v>
      </c>
      <c r="J11" s="11" t="s">
        <v>51</v>
      </c>
      <c r="K11" s="12">
        <v>7900</v>
      </c>
      <c r="L11" s="7" t="s">
        <v>56</v>
      </c>
      <c r="M11" s="17" t="s">
        <v>57</v>
      </c>
    </row>
    <row r="12" spans="1:13" s="23" customFormat="1" ht="51.95" customHeight="1">
      <c r="A12" s="5">
        <v>9</v>
      </c>
      <c r="B12" s="6" t="s">
        <v>30</v>
      </c>
      <c r="C12" s="15" t="s">
        <v>58</v>
      </c>
      <c r="D12" s="16" t="s">
        <v>59</v>
      </c>
      <c r="E12" s="5" t="s">
        <v>17</v>
      </c>
      <c r="F12" s="8" t="s">
        <v>50</v>
      </c>
      <c r="G12" s="9">
        <v>2017</v>
      </c>
      <c r="H12" s="9" t="s">
        <v>18</v>
      </c>
      <c r="I12" s="10">
        <v>50</v>
      </c>
      <c r="J12" s="11" t="s">
        <v>51</v>
      </c>
      <c r="K12" s="12">
        <v>7900</v>
      </c>
      <c r="L12" s="7" t="s">
        <v>60</v>
      </c>
      <c r="M12" s="17" t="s">
        <v>61</v>
      </c>
    </row>
    <row r="13" spans="1:13" s="23" customFormat="1" ht="51.95" customHeight="1">
      <c r="A13" s="5">
        <v>10</v>
      </c>
      <c r="B13" s="6" t="s">
        <v>30</v>
      </c>
      <c r="C13" s="15" t="s">
        <v>62</v>
      </c>
      <c r="D13" s="16" t="s">
        <v>63</v>
      </c>
      <c r="E13" s="5" t="s">
        <v>17</v>
      </c>
      <c r="F13" s="8" t="s">
        <v>50</v>
      </c>
      <c r="G13" s="9">
        <v>2016</v>
      </c>
      <c r="H13" s="9" t="s">
        <v>18</v>
      </c>
      <c r="I13" s="10">
        <v>50</v>
      </c>
      <c r="J13" s="11" t="s">
        <v>51</v>
      </c>
      <c r="K13" s="12">
        <v>7900</v>
      </c>
      <c r="L13" s="7" t="s">
        <v>64</v>
      </c>
      <c r="M13" s="17" t="s">
        <v>65</v>
      </c>
    </row>
    <row r="14" spans="1:13" s="23" customFormat="1" ht="51.95" customHeight="1">
      <c r="A14" s="5">
        <v>11</v>
      </c>
      <c r="B14" s="6" t="s">
        <v>30</v>
      </c>
      <c r="C14" s="15" t="s">
        <v>66</v>
      </c>
      <c r="D14" s="16" t="s">
        <v>67</v>
      </c>
      <c r="E14" s="5" t="s">
        <v>17</v>
      </c>
      <c r="F14" s="8" t="s">
        <v>50</v>
      </c>
      <c r="G14" s="9">
        <v>2015</v>
      </c>
      <c r="H14" s="9" t="s">
        <v>18</v>
      </c>
      <c r="I14" s="10">
        <v>50</v>
      </c>
      <c r="J14" s="11" t="s">
        <v>51</v>
      </c>
      <c r="K14" s="12">
        <v>7900</v>
      </c>
      <c r="L14" s="7" t="s">
        <v>68</v>
      </c>
      <c r="M14" s="17" t="s">
        <v>69</v>
      </c>
    </row>
    <row r="15" spans="1:13" s="23" customFormat="1" ht="51.95" customHeight="1">
      <c r="A15" s="5">
        <v>12</v>
      </c>
      <c r="B15" s="6" t="s">
        <v>30</v>
      </c>
      <c r="C15" s="15" t="s">
        <v>70</v>
      </c>
      <c r="D15" s="16" t="s">
        <v>71</v>
      </c>
      <c r="E15" s="5" t="s">
        <v>17</v>
      </c>
      <c r="F15" s="8" t="s">
        <v>72</v>
      </c>
      <c r="G15" s="9">
        <v>2015</v>
      </c>
      <c r="H15" s="9" t="s">
        <v>18</v>
      </c>
      <c r="I15" s="10">
        <v>60</v>
      </c>
      <c r="J15" s="11" t="s">
        <v>51</v>
      </c>
      <c r="K15" s="12">
        <v>15800</v>
      </c>
      <c r="L15" s="7" t="s">
        <v>73</v>
      </c>
      <c r="M15" s="13" t="s">
        <v>74</v>
      </c>
    </row>
    <row r="16" spans="1:13" s="14" customFormat="1" ht="51.95" customHeight="1">
      <c r="A16" s="5">
        <v>13</v>
      </c>
      <c r="B16" s="6" t="s">
        <v>30</v>
      </c>
      <c r="C16" s="18" t="s">
        <v>75</v>
      </c>
      <c r="D16" s="16" t="s">
        <v>76</v>
      </c>
      <c r="E16" s="5" t="s">
        <v>17</v>
      </c>
      <c r="F16" s="8" t="s">
        <v>50</v>
      </c>
      <c r="G16" s="9">
        <v>2016</v>
      </c>
      <c r="H16" s="9" t="s">
        <v>18</v>
      </c>
      <c r="I16" s="10">
        <v>50</v>
      </c>
      <c r="J16" s="11" t="s">
        <v>51</v>
      </c>
      <c r="K16" s="12">
        <v>7900</v>
      </c>
      <c r="L16" s="7" t="s">
        <v>77</v>
      </c>
      <c r="M16" s="17" t="s">
        <v>78</v>
      </c>
    </row>
    <row r="17" spans="1:13" s="14" customFormat="1" ht="51.95" customHeight="1">
      <c r="A17" s="5">
        <v>14</v>
      </c>
      <c r="B17" s="6" t="s">
        <v>30</v>
      </c>
      <c r="C17" s="24" t="s">
        <v>79</v>
      </c>
      <c r="D17" s="16" t="s">
        <v>80</v>
      </c>
      <c r="E17" s="5" t="s">
        <v>17</v>
      </c>
      <c r="F17" s="8" t="s">
        <v>81</v>
      </c>
      <c r="G17" s="9">
        <v>2016</v>
      </c>
      <c r="H17" s="9" t="s">
        <v>18</v>
      </c>
      <c r="I17" s="10">
        <v>50</v>
      </c>
      <c r="J17" s="11" t="s">
        <v>51</v>
      </c>
      <c r="K17" s="12">
        <v>23700</v>
      </c>
      <c r="L17" s="7" t="s">
        <v>82</v>
      </c>
      <c r="M17" s="17" t="s">
        <v>83</v>
      </c>
    </row>
    <row r="18" spans="1:13" s="23" customFormat="1" ht="51.95" customHeight="1">
      <c r="A18" s="5">
        <v>15</v>
      </c>
      <c r="B18" s="6" t="s">
        <v>30</v>
      </c>
      <c r="C18" s="15" t="s">
        <v>84</v>
      </c>
      <c r="D18" s="16" t="s">
        <v>85</v>
      </c>
      <c r="E18" s="5" t="s">
        <v>17</v>
      </c>
      <c r="F18" s="8" t="s">
        <v>86</v>
      </c>
      <c r="G18" s="9">
        <v>2016</v>
      </c>
      <c r="H18" s="9" t="s">
        <v>18</v>
      </c>
      <c r="I18" s="10">
        <v>50</v>
      </c>
      <c r="J18" s="11" t="s">
        <v>51</v>
      </c>
      <c r="K18" s="12">
        <v>23700</v>
      </c>
      <c r="L18" s="7" t="s">
        <v>87</v>
      </c>
      <c r="M18" s="13" t="s">
        <v>88</v>
      </c>
    </row>
    <row r="19" spans="1:13" s="23" customFormat="1" ht="51.95" customHeight="1">
      <c r="A19" s="5">
        <v>16</v>
      </c>
      <c r="B19" s="6" t="s">
        <v>30</v>
      </c>
      <c r="C19" s="15" t="s">
        <v>89</v>
      </c>
      <c r="D19" s="16" t="s">
        <v>90</v>
      </c>
      <c r="E19" s="5" t="s">
        <v>17</v>
      </c>
      <c r="F19" s="8" t="s">
        <v>50</v>
      </c>
      <c r="G19" s="9">
        <v>2016</v>
      </c>
      <c r="H19" s="9" t="s">
        <v>18</v>
      </c>
      <c r="I19" s="10">
        <v>50</v>
      </c>
      <c r="J19" s="11" t="s">
        <v>51</v>
      </c>
      <c r="K19" s="12">
        <v>7900</v>
      </c>
      <c r="L19" s="7" t="s">
        <v>91</v>
      </c>
      <c r="M19" s="17" t="s">
        <v>92</v>
      </c>
    </row>
    <row r="20" spans="1:13" s="23" customFormat="1" ht="51.95" customHeight="1">
      <c r="A20" s="5">
        <v>17</v>
      </c>
      <c r="B20" s="6" t="s">
        <v>30</v>
      </c>
      <c r="C20" s="15" t="s">
        <v>93</v>
      </c>
      <c r="D20" s="16" t="s">
        <v>94</v>
      </c>
      <c r="E20" s="5" t="s">
        <v>17</v>
      </c>
      <c r="F20" s="8" t="s">
        <v>72</v>
      </c>
      <c r="G20" s="9">
        <v>2016</v>
      </c>
      <c r="H20" s="9" t="s">
        <v>18</v>
      </c>
      <c r="I20" s="10">
        <v>60</v>
      </c>
      <c r="J20" s="11" t="s">
        <v>51</v>
      </c>
      <c r="K20" s="12">
        <v>15800</v>
      </c>
      <c r="L20" s="7" t="s">
        <v>95</v>
      </c>
      <c r="M20" s="17" t="s">
        <v>96</v>
      </c>
    </row>
    <row r="21" spans="1:13" s="23" customFormat="1" ht="51.95" customHeight="1">
      <c r="A21" s="5">
        <v>18</v>
      </c>
      <c r="B21" s="6" t="s">
        <v>30</v>
      </c>
      <c r="C21" s="15" t="s">
        <v>97</v>
      </c>
      <c r="D21" s="16" t="s">
        <v>98</v>
      </c>
      <c r="E21" s="5" t="s">
        <v>17</v>
      </c>
      <c r="F21" s="8" t="s">
        <v>50</v>
      </c>
      <c r="G21" s="9">
        <v>2016</v>
      </c>
      <c r="H21" s="9" t="s">
        <v>18</v>
      </c>
      <c r="I21" s="10">
        <v>60</v>
      </c>
      <c r="J21" s="11" t="s">
        <v>51</v>
      </c>
      <c r="K21" s="12">
        <v>7900</v>
      </c>
      <c r="L21" s="7" t="s">
        <v>99</v>
      </c>
      <c r="M21" s="17" t="s">
        <v>100</v>
      </c>
    </row>
    <row r="22" spans="1:13" s="23" customFormat="1" ht="51.95" customHeight="1">
      <c r="A22" s="5">
        <v>19</v>
      </c>
      <c r="B22" s="6" t="s">
        <v>30</v>
      </c>
      <c r="C22" s="15" t="s">
        <v>101</v>
      </c>
      <c r="D22" s="16" t="s">
        <v>102</v>
      </c>
      <c r="E22" s="5" t="s">
        <v>17</v>
      </c>
      <c r="F22" s="8" t="s">
        <v>50</v>
      </c>
      <c r="G22" s="9">
        <v>2016</v>
      </c>
      <c r="H22" s="9" t="s">
        <v>18</v>
      </c>
      <c r="I22" s="10">
        <v>50</v>
      </c>
      <c r="J22" s="11" t="s">
        <v>51</v>
      </c>
      <c r="K22" s="12">
        <v>7900</v>
      </c>
      <c r="L22" s="7" t="s">
        <v>103</v>
      </c>
      <c r="M22" s="17" t="s">
        <v>104</v>
      </c>
    </row>
    <row r="23" spans="1:13" s="14" customFormat="1" ht="51.95" customHeight="1">
      <c r="A23" s="5">
        <v>20</v>
      </c>
      <c r="B23" s="6" t="s">
        <v>30</v>
      </c>
      <c r="C23" s="18" t="s">
        <v>105</v>
      </c>
      <c r="D23" s="16" t="s">
        <v>106</v>
      </c>
      <c r="E23" s="5" t="s">
        <v>17</v>
      </c>
      <c r="F23" s="8" t="s">
        <v>107</v>
      </c>
      <c r="G23" s="9">
        <v>2018</v>
      </c>
      <c r="H23" s="9" t="s">
        <v>108</v>
      </c>
      <c r="I23" s="10">
        <v>60</v>
      </c>
      <c r="J23" s="11" t="s">
        <v>51</v>
      </c>
      <c r="K23" s="12">
        <v>15800</v>
      </c>
      <c r="L23" s="7" t="s">
        <v>109</v>
      </c>
      <c r="M23" s="17" t="s">
        <v>110</v>
      </c>
    </row>
    <row r="24" spans="1:13" s="14" customFormat="1" ht="51.95" customHeight="1">
      <c r="A24" s="5">
        <v>21</v>
      </c>
      <c r="B24" s="6" t="s">
        <v>30</v>
      </c>
      <c r="C24" s="18" t="s">
        <v>111</v>
      </c>
      <c r="D24" s="16" t="s">
        <v>112</v>
      </c>
      <c r="E24" s="5" t="s">
        <v>17</v>
      </c>
      <c r="F24" s="8" t="s">
        <v>50</v>
      </c>
      <c r="G24" s="9">
        <v>2015</v>
      </c>
      <c r="H24" s="9" t="s">
        <v>108</v>
      </c>
      <c r="I24" s="10">
        <v>60</v>
      </c>
      <c r="J24" s="11" t="s">
        <v>51</v>
      </c>
      <c r="K24" s="12">
        <v>7900</v>
      </c>
      <c r="L24" s="7" t="s">
        <v>113</v>
      </c>
      <c r="M24" s="17" t="s">
        <v>110</v>
      </c>
    </row>
    <row r="25" spans="1:13" s="23" customFormat="1" ht="51.95" customHeight="1">
      <c r="A25" s="5">
        <v>22</v>
      </c>
      <c r="B25" s="6" t="s">
        <v>30</v>
      </c>
      <c r="C25" s="15" t="s">
        <v>114</v>
      </c>
      <c r="D25" s="16" t="s">
        <v>115</v>
      </c>
      <c r="E25" s="5" t="s">
        <v>17</v>
      </c>
      <c r="F25" s="8" t="s">
        <v>50</v>
      </c>
      <c r="G25" s="9">
        <v>2016</v>
      </c>
      <c r="H25" s="9" t="s">
        <v>108</v>
      </c>
      <c r="I25" s="10">
        <v>30</v>
      </c>
      <c r="J25" s="11" t="s">
        <v>51</v>
      </c>
      <c r="K25" s="12">
        <v>5800</v>
      </c>
      <c r="L25" s="7" t="s">
        <v>116</v>
      </c>
      <c r="M25" s="17" t="s">
        <v>110</v>
      </c>
    </row>
    <row r="26" spans="1:13" s="23" customFormat="1" ht="51.95" customHeight="1">
      <c r="A26" s="5">
        <v>23</v>
      </c>
      <c r="B26" s="6" t="s">
        <v>30</v>
      </c>
      <c r="C26" s="15" t="s">
        <v>117</v>
      </c>
      <c r="D26" s="16" t="s">
        <v>118</v>
      </c>
      <c r="E26" s="5" t="s">
        <v>17</v>
      </c>
      <c r="F26" s="8" t="s">
        <v>50</v>
      </c>
      <c r="G26" s="9">
        <v>2016</v>
      </c>
      <c r="H26" s="9" t="s">
        <v>108</v>
      </c>
      <c r="I26" s="10">
        <v>60</v>
      </c>
      <c r="J26" s="11" t="s">
        <v>51</v>
      </c>
      <c r="K26" s="12">
        <v>7900</v>
      </c>
      <c r="L26" s="7" t="s">
        <v>119</v>
      </c>
      <c r="M26" s="17" t="s">
        <v>110</v>
      </c>
    </row>
    <row r="27" spans="1:13" s="14" customFormat="1" ht="51.95" customHeight="1">
      <c r="A27" s="5">
        <v>24</v>
      </c>
      <c r="B27" s="6" t="s">
        <v>30</v>
      </c>
      <c r="C27" s="15" t="s">
        <v>120</v>
      </c>
      <c r="D27" s="16" t="s">
        <v>121</v>
      </c>
      <c r="E27" s="5" t="s">
        <v>17</v>
      </c>
      <c r="F27" s="8" t="s">
        <v>122</v>
      </c>
      <c r="G27" s="9">
        <v>2015</v>
      </c>
      <c r="H27" s="9" t="s">
        <v>108</v>
      </c>
      <c r="I27" s="10">
        <v>45</v>
      </c>
      <c r="J27" s="11" t="s">
        <v>51</v>
      </c>
      <c r="K27" s="12">
        <v>31600</v>
      </c>
      <c r="L27" s="7" t="s">
        <v>123</v>
      </c>
      <c r="M27" s="17" t="s">
        <v>110</v>
      </c>
    </row>
    <row r="28" spans="1:13" s="14" customFormat="1" ht="51.95" customHeight="1">
      <c r="A28" s="5">
        <v>25</v>
      </c>
      <c r="B28" s="6" t="s">
        <v>30</v>
      </c>
      <c r="C28" s="15" t="s">
        <v>124</v>
      </c>
      <c r="D28" s="16" t="s">
        <v>125</v>
      </c>
      <c r="E28" s="5" t="s">
        <v>17</v>
      </c>
      <c r="F28" s="8" t="s">
        <v>50</v>
      </c>
      <c r="G28" s="9">
        <v>2015</v>
      </c>
      <c r="H28" s="9" t="s">
        <v>108</v>
      </c>
      <c r="I28" s="10">
        <v>50</v>
      </c>
      <c r="J28" s="11" t="s">
        <v>51</v>
      </c>
      <c r="K28" s="12">
        <v>7900</v>
      </c>
      <c r="L28" s="7" t="s">
        <v>126</v>
      </c>
      <c r="M28" s="17" t="s">
        <v>110</v>
      </c>
    </row>
    <row r="29" spans="1:13" s="14" customFormat="1" ht="51.95" customHeight="1">
      <c r="A29" s="5">
        <v>26</v>
      </c>
      <c r="B29" s="6" t="s">
        <v>30</v>
      </c>
      <c r="C29" s="15" t="s">
        <v>124</v>
      </c>
      <c r="D29" s="16" t="s">
        <v>127</v>
      </c>
      <c r="E29" s="5" t="s">
        <v>17</v>
      </c>
      <c r="F29" s="8" t="s">
        <v>50</v>
      </c>
      <c r="G29" s="9">
        <v>2015</v>
      </c>
      <c r="H29" s="9" t="s">
        <v>108</v>
      </c>
      <c r="I29" s="10">
        <v>50</v>
      </c>
      <c r="J29" s="11" t="s">
        <v>51</v>
      </c>
      <c r="K29" s="12">
        <v>7900</v>
      </c>
      <c r="L29" s="7" t="s">
        <v>128</v>
      </c>
      <c r="M29" s="17" t="s">
        <v>110</v>
      </c>
    </row>
    <row r="30" spans="1:13" s="14" customFormat="1" ht="51.95" customHeight="1">
      <c r="A30" s="5">
        <v>27</v>
      </c>
      <c r="B30" s="6" t="s">
        <v>30</v>
      </c>
      <c r="C30" s="15" t="s">
        <v>124</v>
      </c>
      <c r="D30" s="16" t="s">
        <v>129</v>
      </c>
      <c r="E30" s="5" t="s">
        <v>17</v>
      </c>
      <c r="F30" s="8" t="s">
        <v>50</v>
      </c>
      <c r="G30" s="9">
        <v>2015</v>
      </c>
      <c r="H30" s="9" t="s">
        <v>108</v>
      </c>
      <c r="I30" s="10">
        <v>50</v>
      </c>
      <c r="J30" s="11" t="s">
        <v>51</v>
      </c>
      <c r="K30" s="12">
        <v>7900</v>
      </c>
      <c r="L30" s="7" t="s">
        <v>130</v>
      </c>
      <c r="M30" s="17" t="s">
        <v>110</v>
      </c>
    </row>
    <row r="31" spans="1:13" s="14" customFormat="1" ht="51.95" customHeight="1">
      <c r="A31" s="5">
        <v>28</v>
      </c>
      <c r="B31" s="15" t="s">
        <v>30</v>
      </c>
      <c r="C31" s="15" t="s">
        <v>131</v>
      </c>
      <c r="D31" s="16" t="s">
        <v>132</v>
      </c>
      <c r="E31" s="5" t="s">
        <v>17</v>
      </c>
      <c r="F31" s="8">
        <v>1</v>
      </c>
      <c r="G31" s="9">
        <v>2018</v>
      </c>
      <c r="H31" s="9" t="s">
        <v>108</v>
      </c>
      <c r="I31" s="10">
        <v>50</v>
      </c>
      <c r="J31" s="11" t="s">
        <v>51</v>
      </c>
      <c r="K31" s="12">
        <v>7900</v>
      </c>
      <c r="L31" s="7" t="s">
        <v>133</v>
      </c>
      <c r="M31" s="17" t="s">
        <v>110</v>
      </c>
    </row>
    <row r="32" spans="1:13" s="14" customFormat="1" ht="51.95" customHeight="1">
      <c r="A32" s="5">
        <v>29</v>
      </c>
      <c r="B32" s="15" t="s">
        <v>30</v>
      </c>
      <c r="C32" s="15" t="s">
        <v>134</v>
      </c>
      <c r="D32" s="16" t="s">
        <v>135</v>
      </c>
      <c r="E32" s="5" t="s">
        <v>17</v>
      </c>
      <c r="F32" s="8">
        <v>5</v>
      </c>
      <c r="G32" s="9">
        <v>2018</v>
      </c>
      <c r="H32" s="9" t="s">
        <v>108</v>
      </c>
      <c r="I32" s="10">
        <v>50</v>
      </c>
      <c r="J32" s="11" t="s">
        <v>51</v>
      </c>
      <c r="K32" s="12">
        <v>39500</v>
      </c>
      <c r="L32" s="7" t="s">
        <v>136</v>
      </c>
      <c r="M32" s="17" t="s">
        <v>110</v>
      </c>
    </row>
    <row r="33" spans="1:13" s="27" customFormat="1" ht="51.95" customHeight="1">
      <c r="A33" s="5">
        <v>30</v>
      </c>
      <c r="B33" s="6" t="s">
        <v>30</v>
      </c>
      <c r="C33" s="25" t="s">
        <v>137</v>
      </c>
      <c r="D33" s="7" t="s">
        <v>138</v>
      </c>
      <c r="E33" s="5" t="s">
        <v>17</v>
      </c>
      <c r="F33" s="8">
        <v>1</v>
      </c>
      <c r="G33" s="9"/>
      <c r="H33" s="9" t="s">
        <v>18</v>
      </c>
      <c r="I33" s="10">
        <v>60</v>
      </c>
      <c r="J33" s="11" t="s">
        <v>139</v>
      </c>
      <c r="K33" s="12">
        <v>5000</v>
      </c>
      <c r="L33" s="7" t="s">
        <v>140</v>
      </c>
      <c r="M33" s="26" t="s">
        <v>141</v>
      </c>
    </row>
    <row r="34" spans="1:13" s="27" customFormat="1" ht="51.95" customHeight="1">
      <c r="A34" s="5">
        <v>31</v>
      </c>
      <c r="B34" s="6" t="s">
        <v>30</v>
      </c>
      <c r="C34" s="19" t="s">
        <v>142</v>
      </c>
      <c r="D34" s="28" t="s">
        <v>143</v>
      </c>
      <c r="E34" s="5" t="s">
        <v>17</v>
      </c>
      <c r="F34" s="8">
        <v>1</v>
      </c>
      <c r="G34" s="9"/>
      <c r="H34" s="9" t="s">
        <v>18</v>
      </c>
      <c r="I34" s="10">
        <v>30</v>
      </c>
      <c r="J34" s="11" t="s">
        <v>144</v>
      </c>
      <c r="K34" s="12">
        <v>4000</v>
      </c>
      <c r="L34" s="7" t="s">
        <v>145</v>
      </c>
      <c r="M34" s="26" t="s">
        <v>146</v>
      </c>
    </row>
    <row r="35" spans="1:13" s="27" customFormat="1" ht="51.95" customHeight="1">
      <c r="A35" s="5">
        <v>32</v>
      </c>
      <c r="B35" s="6" t="s">
        <v>30</v>
      </c>
      <c r="C35" s="19" t="s">
        <v>147</v>
      </c>
      <c r="D35" s="7" t="s">
        <v>148</v>
      </c>
      <c r="E35" s="5" t="s">
        <v>17</v>
      </c>
      <c r="F35" s="8">
        <v>2</v>
      </c>
      <c r="G35" s="9"/>
      <c r="H35" s="9" t="s">
        <v>18</v>
      </c>
      <c r="I35" s="10">
        <v>30</v>
      </c>
      <c r="J35" s="11" t="s">
        <v>144</v>
      </c>
      <c r="K35" s="12">
        <v>8000</v>
      </c>
      <c r="L35" s="7" t="s">
        <v>149</v>
      </c>
      <c r="M35" s="17" t="s">
        <v>150</v>
      </c>
    </row>
    <row r="36" spans="1:13" s="27" customFormat="1" ht="51.95" customHeight="1">
      <c r="A36" s="5">
        <v>33</v>
      </c>
      <c r="B36" s="6" t="s">
        <v>30</v>
      </c>
      <c r="C36" s="19" t="s">
        <v>147</v>
      </c>
      <c r="D36" s="29" t="s">
        <v>151</v>
      </c>
      <c r="E36" s="5" t="s">
        <v>17</v>
      </c>
      <c r="F36" s="8">
        <v>7</v>
      </c>
      <c r="G36" s="9"/>
      <c r="H36" s="9" t="s">
        <v>18</v>
      </c>
      <c r="I36" s="10">
        <v>30</v>
      </c>
      <c r="J36" s="11" t="s">
        <v>144</v>
      </c>
      <c r="K36" s="12">
        <v>28000</v>
      </c>
      <c r="L36" s="7" t="s">
        <v>152</v>
      </c>
      <c r="M36" s="26" t="s">
        <v>153</v>
      </c>
    </row>
    <row r="37" spans="1:13" s="21" customFormat="1" ht="51.95" customHeight="1">
      <c r="A37" s="5">
        <v>34</v>
      </c>
      <c r="B37" s="6" t="s">
        <v>30</v>
      </c>
      <c r="C37" s="19" t="s">
        <v>154</v>
      </c>
      <c r="D37" s="30" t="s">
        <v>155</v>
      </c>
      <c r="E37" s="5" t="s">
        <v>25</v>
      </c>
      <c r="F37" s="8" t="s">
        <v>156</v>
      </c>
      <c r="G37" s="9"/>
      <c r="H37" s="9" t="s">
        <v>26</v>
      </c>
      <c r="I37" s="10">
        <v>40</v>
      </c>
      <c r="J37" s="11" t="s">
        <v>27</v>
      </c>
      <c r="K37" s="12">
        <v>7900</v>
      </c>
      <c r="L37" s="7" t="s">
        <v>157</v>
      </c>
      <c r="M37" s="17" t="s">
        <v>158</v>
      </c>
    </row>
    <row r="38" spans="1:13" s="21" customFormat="1" ht="51.95" customHeight="1">
      <c r="A38" s="5">
        <v>35</v>
      </c>
      <c r="B38" s="6" t="s">
        <v>30</v>
      </c>
      <c r="C38" s="18" t="s">
        <v>159</v>
      </c>
      <c r="D38" s="16" t="s">
        <v>160</v>
      </c>
      <c r="E38" s="5" t="s">
        <v>17</v>
      </c>
      <c r="F38" s="8" t="s">
        <v>50</v>
      </c>
      <c r="G38" s="9"/>
      <c r="H38" s="9" t="s">
        <v>108</v>
      </c>
      <c r="I38" s="10">
        <v>60</v>
      </c>
      <c r="J38" s="11" t="s">
        <v>51</v>
      </c>
      <c r="K38" s="12">
        <v>7900</v>
      </c>
      <c r="L38" s="7" t="s">
        <v>161</v>
      </c>
      <c r="M38" s="17" t="s">
        <v>110</v>
      </c>
    </row>
    <row r="39" spans="1:13" ht="51.95" customHeight="1">
      <c r="A39" s="5">
        <v>36</v>
      </c>
      <c r="B39" s="31" t="s">
        <v>162</v>
      </c>
      <c r="C39" s="19" t="s">
        <v>163</v>
      </c>
      <c r="D39" s="32" t="s">
        <v>164</v>
      </c>
      <c r="E39" s="5" t="s">
        <v>25</v>
      </c>
      <c r="F39" s="8">
        <v>1</v>
      </c>
      <c r="G39" s="9">
        <v>2020</v>
      </c>
      <c r="H39" s="9" t="s">
        <v>165</v>
      </c>
      <c r="I39" s="10">
        <v>50</v>
      </c>
      <c r="J39" s="11" t="s">
        <v>51</v>
      </c>
      <c r="K39" s="12">
        <v>7900</v>
      </c>
      <c r="L39" s="7" t="s">
        <v>166</v>
      </c>
      <c r="M39" s="13" t="s">
        <v>167</v>
      </c>
    </row>
    <row r="40" spans="1:13" ht="51.95" customHeight="1">
      <c r="A40" s="5">
        <v>37</v>
      </c>
      <c r="B40" s="33" t="s">
        <v>162</v>
      </c>
      <c r="C40" s="34" t="s">
        <v>168</v>
      </c>
      <c r="D40" s="35" t="s">
        <v>169</v>
      </c>
      <c r="E40" s="5" t="s">
        <v>25</v>
      </c>
      <c r="F40" s="8">
        <v>2</v>
      </c>
      <c r="G40" s="9">
        <v>2020</v>
      </c>
      <c r="H40" s="9" t="s">
        <v>165</v>
      </c>
      <c r="I40" s="10">
        <v>50</v>
      </c>
      <c r="J40" s="11" t="s">
        <v>51</v>
      </c>
      <c r="K40" s="12">
        <v>15800</v>
      </c>
      <c r="L40" s="7" t="s">
        <v>170</v>
      </c>
      <c r="M40" s="13" t="s">
        <v>167</v>
      </c>
    </row>
    <row r="41" spans="1:13" s="21" customFormat="1" ht="51.95" customHeight="1">
      <c r="A41" s="5">
        <v>38</v>
      </c>
      <c r="B41" s="31" t="s">
        <v>171</v>
      </c>
      <c r="C41" s="19" t="s">
        <v>172</v>
      </c>
      <c r="D41" s="28" t="s">
        <v>173</v>
      </c>
      <c r="E41" s="5" t="s">
        <v>17</v>
      </c>
      <c r="F41" s="8">
        <v>1</v>
      </c>
      <c r="G41" s="9">
        <v>2019</v>
      </c>
      <c r="H41" s="9" t="s">
        <v>18</v>
      </c>
      <c r="I41" s="10">
        <v>50</v>
      </c>
      <c r="J41" s="11" t="s">
        <v>51</v>
      </c>
      <c r="K41" s="12">
        <v>7900</v>
      </c>
      <c r="L41" s="7" t="s">
        <v>174</v>
      </c>
      <c r="M41" s="13" t="s">
        <v>175</v>
      </c>
    </row>
    <row r="42" spans="1:13" s="14" customFormat="1" ht="51.95" customHeight="1">
      <c r="A42" s="5">
        <v>39</v>
      </c>
      <c r="B42" s="36" t="s">
        <v>162</v>
      </c>
      <c r="C42" s="15" t="s">
        <v>176</v>
      </c>
      <c r="D42" s="16" t="s">
        <v>177</v>
      </c>
      <c r="E42" s="5" t="s">
        <v>25</v>
      </c>
      <c r="F42" s="8" t="s">
        <v>178</v>
      </c>
      <c r="G42" s="9">
        <v>2020</v>
      </c>
      <c r="H42" s="9" t="s">
        <v>26</v>
      </c>
      <c r="I42" s="10">
        <v>50</v>
      </c>
      <c r="J42" s="11" t="s">
        <v>27</v>
      </c>
      <c r="K42" s="12">
        <v>31600</v>
      </c>
      <c r="L42" s="7" t="s">
        <v>179</v>
      </c>
      <c r="M42" s="13" t="s">
        <v>180</v>
      </c>
    </row>
    <row r="43" spans="1:13" s="14" customFormat="1" ht="51.95" customHeight="1">
      <c r="A43" s="5">
        <v>40</v>
      </c>
      <c r="B43" s="33" t="s">
        <v>171</v>
      </c>
      <c r="C43" s="6" t="s">
        <v>181</v>
      </c>
      <c r="D43" s="28" t="s">
        <v>182</v>
      </c>
      <c r="E43" s="5" t="s">
        <v>17</v>
      </c>
      <c r="F43" s="8">
        <v>1</v>
      </c>
      <c r="G43" s="9">
        <v>2018</v>
      </c>
      <c r="H43" s="9" t="s">
        <v>18</v>
      </c>
      <c r="I43" s="10">
        <v>49</v>
      </c>
      <c r="J43" s="11" t="s">
        <v>183</v>
      </c>
      <c r="K43" s="12">
        <v>6000</v>
      </c>
      <c r="L43" s="7" t="s">
        <v>184</v>
      </c>
      <c r="M43" s="17" t="s">
        <v>185</v>
      </c>
    </row>
    <row r="44" spans="1:13" s="14" customFormat="1" ht="51.95" customHeight="1">
      <c r="A44" s="5">
        <v>41</v>
      </c>
      <c r="B44" s="33" t="s">
        <v>171</v>
      </c>
      <c r="C44" s="6" t="s">
        <v>186</v>
      </c>
      <c r="D44" s="28" t="s">
        <v>187</v>
      </c>
      <c r="E44" s="5" t="s">
        <v>17</v>
      </c>
      <c r="F44" s="8">
        <v>2</v>
      </c>
      <c r="G44" s="9">
        <v>2018</v>
      </c>
      <c r="H44" s="9" t="s">
        <v>18</v>
      </c>
      <c r="I44" s="10">
        <v>50</v>
      </c>
      <c r="J44" s="11" t="s">
        <v>183</v>
      </c>
      <c r="K44" s="12">
        <v>12000</v>
      </c>
      <c r="L44" s="7" t="s">
        <v>188</v>
      </c>
      <c r="M44" s="17" t="s">
        <v>189</v>
      </c>
    </row>
    <row r="45" spans="1:13" s="14" customFormat="1" ht="51.95" customHeight="1">
      <c r="A45" s="5">
        <v>42</v>
      </c>
      <c r="B45" s="31" t="s">
        <v>162</v>
      </c>
      <c r="C45" s="22" t="s">
        <v>190</v>
      </c>
      <c r="D45" s="7" t="s">
        <v>191</v>
      </c>
      <c r="E45" s="5" t="s">
        <v>17</v>
      </c>
      <c r="F45" s="8">
        <v>1</v>
      </c>
      <c r="G45" s="9">
        <v>2017</v>
      </c>
      <c r="H45" s="9" t="s">
        <v>18</v>
      </c>
      <c r="I45" s="10">
        <v>60</v>
      </c>
      <c r="J45" s="11" t="s">
        <v>192</v>
      </c>
      <c r="K45" s="12">
        <v>5000</v>
      </c>
      <c r="L45" s="7" t="s">
        <v>193</v>
      </c>
      <c r="M45" s="17" t="s">
        <v>194</v>
      </c>
    </row>
    <row r="46" spans="1:13" s="14" customFormat="1" ht="51.95" customHeight="1">
      <c r="A46" s="5">
        <v>43</v>
      </c>
      <c r="B46" s="31" t="s">
        <v>162</v>
      </c>
      <c r="C46" s="22" t="s">
        <v>190</v>
      </c>
      <c r="D46" s="7" t="s">
        <v>195</v>
      </c>
      <c r="E46" s="5" t="s">
        <v>17</v>
      </c>
      <c r="F46" s="8">
        <v>1</v>
      </c>
      <c r="G46" s="9">
        <v>2016</v>
      </c>
      <c r="H46" s="9" t="s">
        <v>18</v>
      </c>
      <c r="I46" s="10">
        <v>60</v>
      </c>
      <c r="J46" s="11" t="s">
        <v>192</v>
      </c>
      <c r="K46" s="12">
        <v>5000</v>
      </c>
      <c r="L46" s="7" t="s">
        <v>196</v>
      </c>
      <c r="M46" s="17" t="s">
        <v>197</v>
      </c>
    </row>
    <row r="47" spans="1:13" s="14" customFormat="1" ht="51.95" customHeight="1">
      <c r="A47" s="5">
        <v>44</v>
      </c>
      <c r="B47" s="36" t="s">
        <v>162</v>
      </c>
      <c r="C47" s="15" t="s">
        <v>198</v>
      </c>
      <c r="D47" s="16" t="s">
        <v>199</v>
      </c>
      <c r="E47" s="5" t="s">
        <v>17</v>
      </c>
      <c r="F47" s="8" t="s">
        <v>50</v>
      </c>
      <c r="G47" s="9">
        <v>2016</v>
      </c>
      <c r="H47" s="9" t="s">
        <v>18</v>
      </c>
      <c r="I47" s="10">
        <v>50</v>
      </c>
      <c r="J47" s="11" t="s">
        <v>51</v>
      </c>
      <c r="K47" s="12">
        <v>7900</v>
      </c>
      <c r="L47" s="7" t="s">
        <v>200</v>
      </c>
      <c r="M47" s="17" t="s">
        <v>201</v>
      </c>
    </row>
    <row r="48" spans="1:13" s="14" customFormat="1" ht="51.95" customHeight="1">
      <c r="A48" s="5">
        <v>45</v>
      </c>
      <c r="B48" s="36" t="s">
        <v>162</v>
      </c>
      <c r="C48" s="15" t="s">
        <v>202</v>
      </c>
      <c r="D48" s="16" t="s">
        <v>203</v>
      </c>
      <c r="E48" s="5" t="s">
        <v>17</v>
      </c>
      <c r="F48" s="8" t="s">
        <v>72</v>
      </c>
      <c r="G48" s="9">
        <v>2016</v>
      </c>
      <c r="H48" s="9" t="s">
        <v>18</v>
      </c>
      <c r="I48" s="10">
        <v>45</v>
      </c>
      <c r="J48" s="11" t="s">
        <v>51</v>
      </c>
      <c r="K48" s="12">
        <v>15800</v>
      </c>
      <c r="L48" s="7" t="s">
        <v>204</v>
      </c>
      <c r="M48" s="17" t="s">
        <v>205</v>
      </c>
    </row>
    <row r="49" spans="1:13" s="14" customFormat="1" ht="51.95" customHeight="1">
      <c r="A49" s="5">
        <v>46</v>
      </c>
      <c r="B49" s="36" t="s">
        <v>162</v>
      </c>
      <c r="C49" s="15" t="s">
        <v>206</v>
      </c>
      <c r="D49" s="16" t="s">
        <v>207</v>
      </c>
      <c r="E49" s="5" t="s">
        <v>17</v>
      </c>
      <c r="F49" s="8" t="s">
        <v>50</v>
      </c>
      <c r="G49" s="9">
        <v>2016</v>
      </c>
      <c r="H49" s="9" t="s">
        <v>18</v>
      </c>
      <c r="I49" s="10">
        <v>50</v>
      </c>
      <c r="J49" s="11" t="s">
        <v>51</v>
      </c>
      <c r="K49" s="12">
        <v>7900</v>
      </c>
      <c r="L49" s="7" t="s">
        <v>208</v>
      </c>
      <c r="M49" s="17" t="s">
        <v>209</v>
      </c>
    </row>
    <row r="50" spans="1:13" s="14" customFormat="1" ht="51.95" customHeight="1">
      <c r="A50" s="5">
        <v>47</v>
      </c>
      <c r="B50" s="36" t="s">
        <v>162</v>
      </c>
      <c r="C50" s="15" t="s">
        <v>210</v>
      </c>
      <c r="D50" s="16" t="s">
        <v>211</v>
      </c>
      <c r="E50" s="5" t="s">
        <v>17</v>
      </c>
      <c r="F50" s="8" t="s">
        <v>50</v>
      </c>
      <c r="G50" s="9">
        <v>2016</v>
      </c>
      <c r="H50" s="9" t="s">
        <v>18</v>
      </c>
      <c r="I50" s="10">
        <v>90</v>
      </c>
      <c r="J50" s="11" t="s">
        <v>51</v>
      </c>
      <c r="K50" s="12">
        <v>7900</v>
      </c>
      <c r="L50" s="7" t="s">
        <v>212</v>
      </c>
      <c r="M50" s="17" t="s">
        <v>213</v>
      </c>
    </row>
    <row r="51" spans="1:13" s="14" customFormat="1" ht="51.95" customHeight="1">
      <c r="A51" s="5">
        <v>48</v>
      </c>
      <c r="B51" s="36" t="s">
        <v>162</v>
      </c>
      <c r="C51" s="15" t="s">
        <v>214</v>
      </c>
      <c r="D51" s="16" t="s">
        <v>215</v>
      </c>
      <c r="E51" s="5" t="s">
        <v>17</v>
      </c>
      <c r="F51" s="8" t="s">
        <v>50</v>
      </c>
      <c r="G51" s="9">
        <v>2016</v>
      </c>
      <c r="H51" s="9" t="s">
        <v>18</v>
      </c>
      <c r="I51" s="10">
        <v>30</v>
      </c>
      <c r="J51" s="11" t="s">
        <v>51</v>
      </c>
      <c r="K51" s="12">
        <v>5800</v>
      </c>
      <c r="L51" s="7" t="s">
        <v>216</v>
      </c>
      <c r="M51" s="17" t="s">
        <v>217</v>
      </c>
    </row>
    <row r="52" spans="1:13" s="14" customFormat="1" ht="51.95" customHeight="1">
      <c r="A52" s="5">
        <v>49</v>
      </c>
      <c r="B52" s="36" t="s">
        <v>162</v>
      </c>
      <c r="C52" s="15" t="s">
        <v>218</v>
      </c>
      <c r="D52" s="16" t="s">
        <v>219</v>
      </c>
      <c r="E52" s="5" t="s">
        <v>17</v>
      </c>
      <c r="F52" s="8" t="s">
        <v>50</v>
      </c>
      <c r="G52" s="9">
        <v>2015</v>
      </c>
      <c r="H52" s="9" t="s">
        <v>18</v>
      </c>
      <c r="I52" s="10">
        <v>50</v>
      </c>
      <c r="J52" s="11" t="s">
        <v>51</v>
      </c>
      <c r="K52" s="12">
        <v>7900</v>
      </c>
      <c r="L52" s="7" t="s">
        <v>220</v>
      </c>
      <c r="M52" s="17" t="s">
        <v>221</v>
      </c>
    </row>
    <row r="53" spans="1:13" s="14" customFormat="1" ht="51.95" customHeight="1">
      <c r="A53" s="5">
        <v>50</v>
      </c>
      <c r="B53" s="36" t="s">
        <v>162</v>
      </c>
      <c r="C53" s="15" t="s">
        <v>222</v>
      </c>
      <c r="D53" s="16" t="s">
        <v>223</v>
      </c>
      <c r="E53" s="5" t="s">
        <v>17</v>
      </c>
      <c r="F53" s="8" t="s">
        <v>50</v>
      </c>
      <c r="G53" s="9">
        <v>2015</v>
      </c>
      <c r="H53" s="9" t="s">
        <v>18</v>
      </c>
      <c r="I53" s="10">
        <v>50</v>
      </c>
      <c r="J53" s="11" t="s">
        <v>51</v>
      </c>
      <c r="K53" s="12">
        <v>7900</v>
      </c>
      <c r="L53" s="7" t="s">
        <v>224</v>
      </c>
      <c r="M53" s="17" t="s">
        <v>225</v>
      </c>
    </row>
    <row r="54" spans="1:13" s="14" customFormat="1" ht="51.95" customHeight="1">
      <c r="A54" s="5">
        <v>51</v>
      </c>
      <c r="B54" s="36" t="s">
        <v>226</v>
      </c>
      <c r="C54" s="15" t="s">
        <v>227</v>
      </c>
      <c r="D54" s="16" t="s">
        <v>228</v>
      </c>
      <c r="E54" s="5" t="s">
        <v>25</v>
      </c>
      <c r="F54" s="8">
        <v>1</v>
      </c>
      <c r="G54" s="9">
        <v>2019</v>
      </c>
      <c r="H54" s="9" t="s">
        <v>108</v>
      </c>
      <c r="I54" s="10">
        <v>50</v>
      </c>
      <c r="J54" s="11" t="s">
        <v>27</v>
      </c>
      <c r="K54" s="12">
        <v>7900</v>
      </c>
      <c r="L54" s="7" t="s">
        <v>229</v>
      </c>
      <c r="M54" s="17" t="s">
        <v>110</v>
      </c>
    </row>
    <row r="55" spans="1:13" s="21" customFormat="1" ht="51.95" customHeight="1">
      <c r="A55" s="5">
        <v>52</v>
      </c>
      <c r="B55" s="31" t="s">
        <v>171</v>
      </c>
      <c r="C55" s="19" t="s">
        <v>230</v>
      </c>
      <c r="D55" s="28" t="s">
        <v>231</v>
      </c>
      <c r="E55" s="5" t="s">
        <v>17</v>
      </c>
      <c r="F55" s="8">
        <v>1</v>
      </c>
      <c r="G55" s="9"/>
      <c r="H55" s="9" t="s">
        <v>18</v>
      </c>
      <c r="I55" s="10">
        <v>60</v>
      </c>
      <c r="J55" s="11" t="s">
        <v>139</v>
      </c>
      <c r="K55" s="12">
        <v>5000</v>
      </c>
      <c r="L55" s="7" t="s">
        <v>232</v>
      </c>
      <c r="M55" s="17" t="s">
        <v>233</v>
      </c>
    </row>
    <row r="56" spans="1:13" s="21" customFormat="1" ht="51.95" customHeight="1">
      <c r="A56" s="5">
        <v>53</v>
      </c>
      <c r="B56" s="31" t="s">
        <v>171</v>
      </c>
      <c r="C56" s="19" t="s">
        <v>234</v>
      </c>
      <c r="D56" s="28" t="s">
        <v>235</v>
      </c>
      <c r="E56" s="5" t="s">
        <v>17</v>
      </c>
      <c r="F56" s="8">
        <v>1</v>
      </c>
      <c r="G56" s="9"/>
      <c r="H56" s="9" t="s">
        <v>18</v>
      </c>
      <c r="I56" s="10">
        <v>60</v>
      </c>
      <c r="J56" s="11" t="s">
        <v>139</v>
      </c>
      <c r="K56" s="12">
        <v>5000</v>
      </c>
      <c r="L56" s="7" t="s">
        <v>236</v>
      </c>
      <c r="M56" s="17" t="s">
        <v>237</v>
      </c>
    </row>
    <row r="57" spans="1:13" s="14" customFormat="1" ht="51.95" customHeight="1">
      <c r="A57" s="5">
        <v>54</v>
      </c>
      <c r="B57" s="15" t="s">
        <v>238</v>
      </c>
      <c r="C57" s="15" t="s">
        <v>239</v>
      </c>
      <c r="D57" s="16" t="s">
        <v>240</v>
      </c>
      <c r="E57" s="5" t="s">
        <v>25</v>
      </c>
      <c r="F57" s="8">
        <v>1</v>
      </c>
      <c r="G57" s="9">
        <v>2020</v>
      </c>
      <c r="H57" s="9" t="s">
        <v>26</v>
      </c>
      <c r="I57" s="10">
        <v>60</v>
      </c>
      <c r="J57" s="11" t="s">
        <v>27</v>
      </c>
      <c r="K57" s="12">
        <v>7900</v>
      </c>
      <c r="L57" s="7" t="s">
        <v>241</v>
      </c>
      <c r="M57" s="37" t="s">
        <v>242</v>
      </c>
    </row>
    <row r="58" spans="1:13" s="14" customFormat="1" ht="51.95" customHeight="1">
      <c r="A58" s="5">
        <v>55</v>
      </c>
      <c r="B58" s="15" t="s">
        <v>238</v>
      </c>
      <c r="C58" s="15" t="s">
        <v>243</v>
      </c>
      <c r="D58" s="16" t="s">
        <v>244</v>
      </c>
      <c r="E58" s="5" t="s">
        <v>25</v>
      </c>
      <c r="F58" s="8">
        <v>1</v>
      </c>
      <c r="G58" s="9">
        <v>2020</v>
      </c>
      <c r="H58" s="9" t="s">
        <v>18</v>
      </c>
      <c r="I58" s="10">
        <v>60</v>
      </c>
      <c r="J58" s="11" t="s">
        <v>27</v>
      </c>
      <c r="K58" s="12">
        <v>7900</v>
      </c>
      <c r="L58" s="7" t="s">
        <v>245</v>
      </c>
      <c r="M58" s="37" t="s">
        <v>246</v>
      </c>
    </row>
    <row r="59" spans="1:13" s="23" customFormat="1" ht="81" customHeight="1">
      <c r="A59" s="5">
        <v>56</v>
      </c>
      <c r="B59" s="6" t="s">
        <v>238</v>
      </c>
      <c r="C59" s="6" t="s">
        <v>247</v>
      </c>
      <c r="D59" s="28" t="s">
        <v>248</v>
      </c>
      <c r="E59" s="5" t="s">
        <v>17</v>
      </c>
      <c r="F59" s="8">
        <v>13</v>
      </c>
      <c r="G59" s="9">
        <v>2018</v>
      </c>
      <c r="H59" s="9" t="s">
        <v>18</v>
      </c>
      <c r="I59" s="10">
        <v>20</v>
      </c>
      <c r="J59" s="11" t="s">
        <v>249</v>
      </c>
      <c r="K59" s="12">
        <v>52000</v>
      </c>
      <c r="L59" s="7" t="s">
        <v>250</v>
      </c>
      <c r="M59" s="17" t="s">
        <v>251</v>
      </c>
    </row>
    <row r="60" spans="1:13" s="14" customFormat="1" ht="51.95" customHeight="1">
      <c r="A60" s="5">
        <v>57</v>
      </c>
      <c r="B60" s="6" t="s">
        <v>238</v>
      </c>
      <c r="C60" s="22" t="s">
        <v>252</v>
      </c>
      <c r="D60" s="7" t="s">
        <v>253</v>
      </c>
      <c r="E60" s="5" t="s">
        <v>17</v>
      </c>
      <c r="F60" s="8">
        <v>1</v>
      </c>
      <c r="G60" s="9">
        <v>2016</v>
      </c>
      <c r="H60" s="9" t="s">
        <v>18</v>
      </c>
      <c r="I60" s="10">
        <v>20</v>
      </c>
      <c r="J60" s="11" t="s">
        <v>254</v>
      </c>
      <c r="K60" s="12">
        <v>4000</v>
      </c>
      <c r="L60" s="7" t="s">
        <v>255</v>
      </c>
      <c r="M60" s="26" t="s">
        <v>256</v>
      </c>
    </row>
    <row r="61" spans="1:13" s="14" customFormat="1" ht="51.95" customHeight="1">
      <c r="A61" s="5">
        <v>58</v>
      </c>
      <c r="B61" s="6" t="s">
        <v>238</v>
      </c>
      <c r="C61" s="22" t="s">
        <v>257</v>
      </c>
      <c r="D61" s="7" t="s">
        <v>258</v>
      </c>
      <c r="E61" s="5" t="s">
        <v>17</v>
      </c>
      <c r="F61" s="8">
        <v>1</v>
      </c>
      <c r="G61" s="9">
        <v>2016</v>
      </c>
      <c r="H61" s="9" t="s">
        <v>18</v>
      </c>
      <c r="I61" s="10">
        <v>15</v>
      </c>
      <c r="J61" s="11" t="s">
        <v>254</v>
      </c>
      <c r="K61" s="12">
        <v>4000</v>
      </c>
      <c r="L61" s="7" t="s">
        <v>259</v>
      </c>
      <c r="M61" s="26" t="s">
        <v>260</v>
      </c>
    </row>
    <row r="62" spans="1:13" s="14" customFormat="1" ht="51.95" customHeight="1">
      <c r="A62" s="5">
        <v>59</v>
      </c>
      <c r="B62" s="6" t="s">
        <v>238</v>
      </c>
      <c r="C62" s="22" t="s">
        <v>257</v>
      </c>
      <c r="D62" s="7" t="s">
        <v>261</v>
      </c>
      <c r="E62" s="5" t="s">
        <v>17</v>
      </c>
      <c r="F62" s="8">
        <v>1</v>
      </c>
      <c r="G62" s="9">
        <v>2016</v>
      </c>
      <c r="H62" s="9" t="s">
        <v>18</v>
      </c>
      <c r="I62" s="10">
        <v>20</v>
      </c>
      <c r="J62" s="11" t="s">
        <v>254</v>
      </c>
      <c r="K62" s="12">
        <v>4000</v>
      </c>
      <c r="L62" s="7" t="s">
        <v>262</v>
      </c>
      <c r="M62" s="26" t="s">
        <v>263</v>
      </c>
    </row>
    <row r="63" spans="1:13" s="14" customFormat="1" ht="51.95" customHeight="1">
      <c r="A63" s="5">
        <v>60</v>
      </c>
      <c r="B63" s="6" t="s">
        <v>238</v>
      </c>
      <c r="C63" s="6" t="s">
        <v>264</v>
      </c>
      <c r="D63" s="7" t="s">
        <v>265</v>
      </c>
      <c r="E63" s="5" t="s">
        <v>17</v>
      </c>
      <c r="F63" s="8">
        <v>1</v>
      </c>
      <c r="G63" s="9">
        <v>2016</v>
      </c>
      <c r="H63" s="9" t="s">
        <v>18</v>
      </c>
      <c r="I63" s="10">
        <v>20</v>
      </c>
      <c r="J63" s="11" t="s">
        <v>254</v>
      </c>
      <c r="K63" s="12">
        <v>4000</v>
      </c>
      <c r="L63" s="7" t="s">
        <v>266</v>
      </c>
      <c r="M63" s="26" t="s">
        <v>267</v>
      </c>
    </row>
    <row r="64" spans="1:13" s="14" customFormat="1" ht="51.95" customHeight="1">
      <c r="A64" s="5">
        <v>61</v>
      </c>
      <c r="B64" s="6" t="s">
        <v>238</v>
      </c>
      <c r="C64" s="6" t="s">
        <v>264</v>
      </c>
      <c r="D64" s="7" t="s">
        <v>268</v>
      </c>
      <c r="E64" s="5" t="s">
        <v>17</v>
      </c>
      <c r="F64" s="8">
        <v>1</v>
      </c>
      <c r="G64" s="9">
        <v>2016</v>
      </c>
      <c r="H64" s="9" t="s">
        <v>18</v>
      </c>
      <c r="I64" s="10">
        <v>20</v>
      </c>
      <c r="J64" s="11" t="s">
        <v>254</v>
      </c>
      <c r="K64" s="12">
        <v>4000</v>
      </c>
      <c r="L64" s="7" t="s">
        <v>269</v>
      </c>
      <c r="M64" s="26" t="s">
        <v>270</v>
      </c>
    </row>
    <row r="65" spans="1:13" s="14" customFormat="1" ht="51.95" customHeight="1">
      <c r="A65" s="5">
        <v>62</v>
      </c>
      <c r="B65" s="15" t="s">
        <v>238</v>
      </c>
      <c r="C65" s="15" t="s">
        <v>271</v>
      </c>
      <c r="D65" s="16" t="s">
        <v>272</v>
      </c>
      <c r="E65" s="5" t="s">
        <v>25</v>
      </c>
      <c r="F65" s="8">
        <v>5</v>
      </c>
      <c r="G65" s="9">
        <v>2019</v>
      </c>
      <c r="H65" s="9" t="s">
        <v>108</v>
      </c>
      <c r="I65" s="10">
        <v>45</v>
      </c>
      <c r="J65" s="11" t="s">
        <v>27</v>
      </c>
      <c r="K65" s="12">
        <v>39500</v>
      </c>
      <c r="L65" s="7" t="s">
        <v>273</v>
      </c>
      <c r="M65" s="17" t="s">
        <v>110</v>
      </c>
    </row>
    <row r="66" spans="1:13" s="23" customFormat="1" ht="51.95" customHeight="1">
      <c r="A66" s="5">
        <v>63</v>
      </c>
      <c r="B66" s="15" t="s">
        <v>238</v>
      </c>
      <c r="C66" s="15" t="s">
        <v>243</v>
      </c>
      <c r="D66" s="16" t="s">
        <v>274</v>
      </c>
      <c r="E66" s="5" t="s">
        <v>25</v>
      </c>
      <c r="F66" s="8">
        <v>3</v>
      </c>
      <c r="G66" s="9">
        <v>2019</v>
      </c>
      <c r="H66" s="9" t="s">
        <v>108</v>
      </c>
      <c r="I66" s="10">
        <v>50</v>
      </c>
      <c r="J66" s="11" t="s">
        <v>27</v>
      </c>
      <c r="K66" s="12">
        <v>23700</v>
      </c>
      <c r="L66" s="7" t="s">
        <v>275</v>
      </c>
      <c r="M66" s="17" t="s">
        <v>110</v>
      </c>
    </row>
    <row r="67" spans="1:13" s="21" customFormat="1" ht="51.95" customHeight="1">
      <c r="A67" s="5">
        <v>64</v>
      </c>
      <c r="B67" s="6" t="s">
        <v>238</v>
      </c>
      <c r="C67" s="25" t="s">
        <v>276</v>
      </c>
      <c r="D67" s="7" t="s">
        <v>277</v>
      </c>
      <c r="E67" s="5" t="s">
        <v>17</v>
      </c>
      <c r="F67" s="8">
        <v>1</v>
      </c>
      <c r="G67" s="9"/>
      <c r="H67" s="9" t="s">
        <v>18</v>
      </c>
      <c r="I67" s="10">
        <v>30</v>
      </c>
      <c r="J67" s="11" t="s">
        <v>144</v>
      </c>
      <c r="K67" s="12">
        <v>4000</v>
      </c>
      <c r="L67" s="7" t="s">
        <v>278</v>
      </c>
      <c r="M67" s="26" t="s">
        <v>279</v>
      </c>
    </row>
    <row r="68" spans="1:13" s="21" customFormat="1" ht="51.95" customHeight="1">
      <c r="A68" s="5">
        <v>65</v>
      </c>
      <c r="B68" s="6" t="s">
        <v>238</v>
      </c>
      <c r="C68" s="25" t="s">
        <v>280</v>
      </c>
      <c r="D68" s="7" t="s">
        <v>281</v>
      </c>
      <c r="E68" s="5" t="s">
        <v>17</v>
      </c>
      <c r="F68" s="8">
        <v>1</v>
      </c>
      <c r="G68" s="9"/>
      <c r="H68" s="9" t="s">
        <v>18</v>
      </c>
      <c r="I68" s="10">
        <v>30</v>
      </c>
      <c r="J68" s="11" t="s">
        <v>144</v>
      </c>
      <c r="K68" s="12">
        <v>4000</v>
      </c>
      <c r="L68" s="7" t="s">
        <v>282</v>
      </c>
      <c r="M68" s="17" t="s">
        <v>283</v>
      </c>
    </row>
    <row r="69" spans="1:13" s="21" customFormat="1" ht="51.95" customHeight="1">
      <c r="A69" s="5">
        <v>66</v>
      </c>
      <c r="B69" s="6" t="s">
        <v>238</v>
      </c>
      <c r="C69" s="25" t="s">
        <v>284</v>
      </c>
      <c r="D69" s="7" t="s">
        <v>285</v>
      </c>
      <c r="E69" s="5" t="s">
        <v>17</v>
      </c>
      <c r="F69" s="8">
        <v>1</v>
      </c>
      <c r="G69" s="9"/>
      <c r="H69" s="9" t="s">
        <v>18</v>
      </c>
      <c r="I69" s="10">
        <v>30</v>
      </c>
      <c r="J69" s="11" t="s">
        <v>144</v>
      </c>
      <c r="K69" s="12">
        <v>4000</v>
      </c>
      <c r="L69" s="7" t="s">
        <v>286</v>
      </c>
      <c r="M69" s="26" t="s">
        <v>287</v>
      </c>
    </row>
    <row r="70" spans="1:13" s="21" customFormat="1" ht="51.95" customHeight="1">
      <c r="A70" s="5">
        <v>67</v>
      </c>
      <c r="B70" s="6" t="s">
        <v>238</v>
      </c>
      <c r="C70" s="25" t="s">
        <v>288</v>
      </c>
      <c r="D70" s="7" t="s">
        <v>289</v>
      </c>
      <c r="E70" s="5" t="s">
        <v>17</v>
      </c>
      <c r="F70" s="8">
        <v>1</v>
      </c>
      <c r="G70" s="9"/>
      <c r="H70" s="9" t="s">
        <v>18</v>
      </c>
      <c r="I70" s="10">
        <v>30</v>
      </c>
      <c r="J70" s="11" t="s">
        <v>144</v>
      </c>
      <c r="K70" s="12">
        <v>4000</v>
      </c>
      <c r="L70" s="7" t="s">
        <v>290</v>
      </c>
      <c r="M70" s="26" t="s">
        <v>291</v>
      </c>
    </row>
    <row r="71" spans="1:13" s="21" customFormat="1" ht="51.95" customHeight="1">
      <c r="A71" s="5">
        <v>68</v>
      </c>
      <c r="B71" s="6" t="s">
        <v>238</v>
      </c>
      <c r="C71" s="25" t="s">
        <v>292</v>
      </c>
      <c r="D71" s="7" t="s">
        <v>293</v>
      </c>
      <c r="E71" s="5" t="s">
        <v>17</v>
      </c>
      <c r="F71" s="8">
        <v>1</v>
      </c>
      <c r="G71" s="9"/>
      <c r="H71" s="9" t="s">
        <v>18</v>
      </c>
      <c r="I71" s="10">
        <v>30</v>
      </c>
      <c r="J71" s="11" t="s">
        <v>144</v>
      </c>
      <c r="K71" s="12">
        <v>4000</v>
      </c>
      <c r="L71" s="7" t="s">
        <v>294</v>
      </c>
      <c r="M71" s="17" t="s">
        <v>295</v>
      </c>
    </row>
    <row r="72" spans="1:13" s="21" customFormat="1" ht="51.95" customHeight="1">
      <c r="A72" s="5">
        <v>69</v>
      </c>
      <c r="B72" s="6" t="s">
        <v>238</v>
      </c>
      <c r="C72" s="25" t="s">
        <v>296</v>
      </c>
      <c r="D72" s="7" t="s">
        <v>297</v>
      </c>
      <c r="E72" s="5" t="s">
        <v>17</v>
      </c>
      <c r="F72" s="8">
        <v>1</v>
      </c>
      <c r="G72" s="9"/>
      <c r="H72" s="9" t="s">
        <v>18</v>
      </c>
      <c r="I72" s="10">
        <v>30</v>
      </c>
      <c r="J72" s="11" t="s">
        <v>144</v>
      </c>
      <c r="K72" s="12">
        <v>4000</v>
      </c>
      <c r="L72" s="7" t="s">
        <v>298</v>
      </c>
      <c r="M72" s="26" t="s">
        <v>299</v>
      </c>
    </row>
    <row r="73" spans="1:13" s="21" customFormat="1" ht="51.95" customHeight="1">
      <c r="A73" s="5">
        <v>70</v>
      </c>
      <c r="B73" s="6" t="s">
        <v>238</v>
      </c>
      <c r="C73" s="25" t="s">
        <v>300</v>
      </c>
      <c r="D73" s="28" t="s">
        <v>301</v>
      </c>
      <c r="E73" s="5" t="s">
        <v>17</v>
      </c>
      <c r="F73" s="8">
        <v>1</v>
      </c>
      <c r="G73" s="9"/>
      <c r="H73" s="9" t="s">
        <v>18</v>
      </c>
      <c r="I73" s="10">
        <v>17</v>
      </c>
      <c r="J73" s="11" t="s">
        <v>144</v>
      </c>
      <c r="K73" s="12">
        <v>3600</v>
      </c>
      <c r="L73" s="7" t="s">
        <v>302</v>
      </c>
      <c r="M73" s="17" t="s">
        <v>303</v>
      </c>
    </row>
    <row r="74" spans="1:13" s="21" customFormat="1" ht="51.95" customHeight="1">
      <c r="A74" s="5">
        <v>71</v>
      </c>
      <c r="B74" s="6" t="s">
        <v>238</v>
      </c>
      <c r="C74" s="25" t="s">
        <v>300</v>
      </c>
      <c r="D74" s="28" t="s">
        <v>304</v>
      </c>
      <c r="E74" s="5" t="s">
        <v>17</v>
      </c>
      <c r="F74" s="8">
        <v>1</v>
      </c>
      <c r="G74" s="9"/>
      <c r="H74" s="9" t="s">
        <v>18</v>
      </c>
      <c r="I74" s="10">
        <v>24</v>
      </c>
      <c r="J74" s="11" t="s">
        <v>144</v>
      </c>
      <c r="K74" s="12">
        <v>3600</v>
      </c>
      <c r="L74" s="7" t="s">
        <v>305</v>
      </c>
      <c r="M74" s="17" t="s">
        <v>306</v>
      </c>
    </row>
    <row r="75" spans="1:13" s="21" customFormat="1" ht="51.95" customHeight="1">
      <c r="A75" s="5">
        <v>72</v>
      </c>
      <c r="B75" s="6" t="s">
        <v>238</v>
      </c>
      <c r="C75" s="25" t="s">
        <v>300</v>
      </c>
      <c r="D75" s="28" t="s">
        <v>307</v>
      </c>
      <c r="E75" s="5" t="s">
        <v>17</v>
      </c>
      <c r="F75" s="8">
        <v>1</v>
      </c>
      <c r="G75" s="9"/>
      <c r="H75" s="9" t="s">
        <v>18</v>
      </c>
      <c r="I75" s="10">
        <v>19</v>
      </c>
      <c r="J75" s="11" t="s">
        <v>144</v>
      </c>
      <c r="K75" s="12">
        <v>3600</v>
      </c>
      <c r="L75" s="7" t="s">
        <v>308</v>
      </c>
      <c r="M75" s="17" t="s">
        <v>309</v>
      </c>
    </row>
    <row r="76" spans="1:13" s="21" customFormat="1" ht="51.95" customHeight="1">
      <c r="A76" s="5">
        <v>73</v>
      </c>
      <c r="B76" s="6" t="s">
        <v>238</v>
      </c>
      <c r="C76" s="25" t="s">
        <v>310</v>
      </c>
      <c r="D76" s="28" t="s">
        <v>311</v>
      </c>
      <c r="E76" s="5" t="s">
        <v>17</v>
      </c>
      <c r="F76" s="8">
        <v>1</v>
      </c>
      <c r="G76" s="9"/>
      <c r="H76" s="9" t="s">
        <v>18</v>
      </c>
      <c r="I76" s="10">
        <v>23</v>
      </c>
      <c r="J76" s="11" t="s">
        <v>144</v>
      </c>
      <c r="K76" s="12">
        <v>3600</v>
      </c>
      <c r="L76" s="7" t="s">
        <v>312</v>
      </c>
      <c r="M76" s="17" t="s">
        <v>313</v>
      </c>
    </row>
    <row r="77" spans="1:13" s="21" customFormat="1" ht="51.95" customHeight="1">
      <c r="A77" s="5">
        <v>74</v>
      </c>
      <c r="B77" s="6" t="s">
        <v>238</v>
      </c>
      <c r="C77" s="25" t="s">
        <v>300</v>
      </c>
      <c r="D77" s="28" t="s">
        <v>314</v>
      </c>
      <c r="E77" s="5" t="s">
        <v>17</v>
      </c>
      <c r="F77" s="8">
        <v>1</v>
      </c>
      <c r="G77" s="9"/>
      <c r="H77" s="9" t="s">
        <v>18</v>
      </c>
      <c r="I77" s="10">
        <v>24</v>
      </c>
      <c r="J77" s="11" t="s">
        <v>144</v>
      </c>
      <c r="K77" s="12">
        <v>3600</v>
      </c>
      <c r="L77" s="7" t="s">
        <v>315</v>
      </c>
      <c r="M77" s="17" t="s">
        <v>316</v>
      </c>
    </row>
    <row r="78" spans="1:13" s="21" customFormat="1" ht="51.95" customHeight="1">
      <c r="A78" s="5">
        <v>75</v>
      </c>
      <c r="B78" s="6" t="s">
        <v>238</v>
      </c>
      <c r="C78" s="25" t="s">
        <v>300</v>
      </c>
      <c r="D78" s="28" t="s">
        <v>317</v>
      </c>
      <c r="E78" s="5" t="s">
        <v>17</v>
      </c>
      <c r="F78" s="8">
        <v>1</v>
      </c>
      <c r="G78" s="9"/>
      <c r="H78" s="9" t="s">
        <v>18</v>
      </c>
      <c r="I78" s="10">
        <v>18</v>
      </c>
      <c r="J78" s="11" t="s">
        <v>144</v>
      </c>
      <c r="K78" s="12">
        <v>3600</v>
      </c>
      <c r="L78" s="7" t="s">
        <v>318</v>
      </c>
      <c r="M78" s="17" t="s">
        <v>319</v>
      </c>
    </row>
    <row r="79" spans="1:13" s="21" customFormat="1" ht="51.95" customHeight="1">
      <c r="A79" s="5">
        <v>76</v>
      </c>
      <c r="B79" s="6" t="s">
        <v>238</v>
      </c>
      <c r="C79" s="25" t="s">
        <v>300</v>
      </c>
      <c r="D79" s="28" t="s">
        <v>320</v>
      </c>
      <c r="E79" s="5" t="s">
        <v>17</v>
      </c>
      <c r="F79" s="8">
        <v>1</v>
      </c>
      <c r="G79" s="9"/>
      <c r="H79" s="9" t="s">
        <v>18</v>
      </c>
      <c r="I79" s="10">
        <v>22</v>
      </c>
      <c r="J79" s="11" t="s">
        <v>144</v>
      </c>
      <c r="K79" s="12">
        <v>3600</v>
      </c>
      <c r="L79" s="7" t="s">
        <v>321</v>
      </c>
      <c r="M79" s="17" t="s">
        <v>322</v>
      </c>
    </row>
    <row r="80" spans="1:13" s="21" customFormat="1" ht="51.95" customHeight="1">
      <c r="A80" s="5">
        <v>77</v>
      </c>
      <c r="B80" s="6" t="s">
        <v>238</v>
      </c>
      <c r="C80" s="25" t="s">
        <v>300</v>
      </c>
      <c r="D80" s="28" t="s">
        <v>323</v>
      </c>
      <c r="E80" s="5" t="s">
        <v>17</v>
      </c>
      <c r="F80" s="8">
        <v>1</v>
      </c>
      <c r="G80" s="9"/>
      <c r="H80" s="9" t="s">
        <v>18</v>
      </c>
      <c r="I80" s="10">
        <v>24</v>
      </c>
      <c r="J80" s="11" t="s">
        <v>144</v>
      </c>
      <c r="K80" s="12">
        <v>3600</v>
      </c>
      <c r="L80" s="7" t="s">
        <v>324</v>
      </c>
      <c r="M80" s="17" t="s">
        <v>325</v>
      </c>
    </row>
    <row r="81" spans="1:13" s="27" customFormat="1" ht="51.95" customHeight="1">
      <c r="A81" s="5">
        <v>78</v>
      </c>
      <c r="B81" s="6" t="s">
        <v>238</v>
      </c>
      <c r="C81" s="25" t="s">
        <v>326</v>
      </c>
      <c r="D81" s="28" t="s">
        <v>327</v>
      </c>
      <c r="E81" s="5" t="s">
        <v>17</v>
      </c>
      <c r="F81" s="8">
        <v>1</v>
      </c>
      <c r="G81" s="9"/>
      <c r="H81" s="9" t="s">
        <v>18</v>
      </c>
      <c r="I81" s="10">
        <v>19</v>
      </c>
      <c r="J81" s="11" t="s">
        <v>144</v>
      </c>
      <c r="K81" s="12">
        <v>3600</v>
      </c>
      <c r="L81" s="7" t="s">
        <v>328</v>
      </c>
      <c r="M81" s="17" t="s">
        <v>329</v>
      </c>
    </row>
    <row r="82" spans="1:13" s="27" customFormat="1" ht="51.95" customHeight="1">
      <c r="A82" s="5">
        <v>79</v>
      </c>
      <c r="B82" s="6" t="s">
        <v>238</v>
      </c>
      <c r="C82" s="25" t="s">
        <v>326</v>
      </c>
      <c r="D82" s="28" t="s">
        <v>330</v>
      </c>
      <c r="E82" s="5" t="s">
        <v>17</v>
      </c>
      <c r="F82" s="8">
        <v>1</v>
      </c>
      <c r="G82" s="9"/>
      <c r="H82" s="9" t="s">
        <v>18</v>
      </c>
      <c r="I82" s="10">
        <v>20</v>
      </c>
      <c r="J82" s="11" t="s">
        <v>144</v>
      </c>
      <c r="K82" s="12">
        <v>3600</v>
      </c>
      <c r="L82" s="7" t="s">
        <v>331</v>
      </c>
      <c r="M82" s="17" t="s">
        <v>332</v>
      </c>
    </row>
    <row r="83" spans="1:13" s="21" customFormat="1" ht="64.5" customHeight="1">
      <c r="A83" s="5">
        <v>80</v>
      </c>
      <c r="B83" s="6" t="s">
        <v>238</v>
      </c>
      <c r="C83" s="25" t="s">
        <v>333</v>
      </c>
      <c r="D83" s="28" t="s">
        <v>334</v>
      </c>
      <c r="E83" s="5" t="s">
        <v>17</v>
      </c>
      <c r="F83" s="8">
        <v>1</v>
      </c>
      <c r="G83" s="9"/>
      <c r="H83" s="9" t="s">
        <v>18</v>
      </c>
      <c r="I83" s="10">
        <v>18</v>
      </c>
      <c r="J83" s="11" t="s">
        <v>144</v>
      </c>
      <c r="K83" s="12">
        <v>3600</v>
      </c>
      <c r="L83" s="7" t="s">
        <v>335</v>
      </c>
      <c r="M83" s="17" t="s">
        <v>336</v>
      </c>
    </row>
    <row r="84" spans="1:13" s="21" customFormat="1" ht="51.95" customHeight="1">
      <c r="A84" s="5">
        <v>81</v>
      </c>
      <c r="B84" s="6" t="s">
        <v>238</v>
      </c>
      <c r="C84" s="25" t="s">
        <v>326</v>
      </c>
      <c r="D84" s="28" t="s">
        <v>337</v>
      </c>
      <c r="E84" s="5" t="s">
        <v>17</v>
      </c>
      <c r="F84" s="8">
        <v>1</v>
      </c>
      <c r="G84" s="9"/>
      <c r="H84" s="9" t="s">
        <v>18</v>
      </c>
      <c r="I84" s="10">
        <v>23</v>
      </c>
      <c r="J84" s="11" t="s">
        <v>144</v>
      </c>
      <c r="K84" s="12">
        <v>3600</v>
      </c>
      <c r="L84" s="7" t="s">
        <v>338</v>
      </c>
      <c r="M84" s="17" t="s">
        <v>339</v>
      </c>
    </row>
    <row r="85" spans="1:13" s="21" customFormat="1" ht="51.95" customHeight="1">
      <c r="A85" s="5">
        <v>82</v>
      </c>
      <c r="B85" s="6" t="s">
        <v>238</v>
      </c>
      <c r="C85" s="25" t="s">
        <v>340</v>
      </c>
      <c r="D85" s="28" t="s">
        <v>341</v>
      </c>
      <c r="E85" s="5" t="s">
        <v>17</v>
      </c>
      <c r="F85" s="8">
        <v>1</v>
      </c>
      <c r="G85" s="9"/>
      <c r="H85" s="9" t="s">
        <v>18</v>
      </c>
      <c r="I85" s="10">
        <v>15</v>
      </c>
      <c r="J85" s="11" t="s">
        <v>144</v>
      </c>
      <c r="K85" s="12">
        <v>3600</v>
      </c>
      <c r="L85" s="7" t="s">
        <v>342</v>
      </c>
      <c r="M85" s="17" t="s">
        <v>343</v>
      </c>
    </row>
    <row r="86" spans="1:13" s="21" customFormat="1" ht="51.95" customHeight="1">
      <c r="A86" s="5">
        <v>83</v>
      </c>
      <c r="B86" s="6" t="s">
        <v>238</v>
      </c>
      <c r="C86" s="25" t="s">
        <v>264</v>
      </c>
      <c r="D86" s="28" t="s">
        <v>344</v>
      </c>
      <c r="E86" s="5" t="s">
        <v>17</v>
      </c>
      <c r="F86" s="8">
        <v>1</v>
      </c>
      <c r="G86" s="9"/>
      <c r="H86" s="9" t="s">
        <v>18</v>
      </c>
      <c r="I86" s="10">
        <v>23</v>
      </c>
      <c r="J86" s="11" t="s">
        <v>144</v>
      </c>
      <c r="K86" s="12">
        <v>3600</v>
      </c>
      <c r="L86" s="7" t="s">
        <v>345</v>
      </c>
      <c r="M86" s="17" t="s">
        <v>346</v>
      </c>
    </row>
    <row r="87" spans="1:13" s="21" customFormat="1" ht="51.95" customHeight="1">
      <c r="A87" s="5">
        <v>84</v>
      </c>
      <c r="B87" s="6" t="s">
        <v>238</v>
      </c>
      <c r="C87" s="25" t="s">
        <v>264</v>
      </c>
      <c r="D87" s="28" t="s">
        <v>347</v>
      </c>
      <c r="E87" s="5" t="s">
        <v>17</v>
      </c>
      <c r="F87" s="8">
        <v>1</v>
      </c>
      <c r="G87" s="9"/>
      <c r="H87" s="9" t="s">
        <v>18</v>
      </c>
      <c r="I87" s="10">
        <v>23</v>
      </c>
      <c r="J87" s="11" t="s">
        <v>144</v>
      </c>
      <c r="K87" s="12">
        <v>3600</v>
      </c>
      <c r="L87" s="7" t="s">
        <v>348</v>
      </c>
      <c r="M87" s="17" t="s">
        <v>349</v>
      </c>
    </row>
    <row r="88" spans="1:13" s="21" customFormat="1" ht="51.95" customHeight="1">
      <c r="A88" s="5">
        <v>85</v>
      </c>
      <c r="B88" s="6" t="s">
        <v>238</v>
      </c>
      <c r="C88" s="25" t="s">
        <v>264</v>
      </c>
      <c r="D88" s="28" t="s">
        <v>350</v>
      </c>
      <c r="E88" s="5" t="s">
        <v>17</v>
      </c>
      <c r="F88" s="8">
        <v>1</v>
      </c>
      <c r="G88" s="9"/>
      <c r="H88" s="9" t="s">
        <v>18</v>
      </c>
      <c r="I88" s="10">
        <v>19</v>
      </c>
      <c r="J88" s="11" t="s">
        <v>144</v>
      </c>
      <c r="K88" s="12">
        <v>3600</v>
      </c>
      <c r="L88" s="7" t="s">
        <v>351</v>
      </c>
      <c r="M88" s="17" t="s">
        <v>352</v>
      </c>
    </row>
    <row r="89" spans="1:13" s="21" customFormat="1" ht="51.95" customHeight="1">
      <c r="A89" s="5">
        <v>86</v>
      </c>
      <c r="B89" s="6" t="s">
        <v>238</v>
      </c>
      <c r="C89" s="25" t="s">
        <v>264</v>
      </c>
      <c r="D89" s="28" t="s">
        <v>353</v>
      </c>
      <c r="E89" s="5" t="s">
        <v>17</v>
      </c>
      <c r="F89" s="8">
        <v>1</v>
      </c>
      <c r="G89" s="9"/>
      <c r="H89" s="9" t="s">
        <v>18</v>
      </c>
      <c r="I89" s="10">
        <v>17</v>
      </c>
      <c r="J89" s="11" t="s">
        <v>144</v>
      </c>
      <c r="K89" s="12">
        <v>3600</v>
      </c>
      <c r="L89" s="7" t="s">
        <v>354</v>
      </c>
      <c r="M89" s="17" t="s">
        <v>355</v>
      </c>
    </row>
    <row r="90" spans="1:13" s="38" customFormat="1" ht="51.95" customHeight="1">
      <c r="A90" s="5">
        <v>87</v>
      </c>
      <c r="B90" s="6" t="s">
        <v>238</v>
      </c>
      <c r="C90" s="25" t="s">
        <v>264</v>
      </c>
      <c r="D90" s="28" t="s">
        <v>356</v>
      </c>
      <c r="E90" s="5" t="s">
        <v>17</v>
      </c>
      <c r="F90" s="8">
        <v>1</v>
      </c>
      <c r="G90" s="9"/>
      <c r="H90" s="9" t="s">
        <v>18</v>
      </c>
      <c r="I90" s="10">
        <v>23</v>
      </c>
      <c r="J90" s="11" t="s">
        <v>144</v>
      </c>
      <c r="K90" s="12">
        <v>3600</v>
      </c>
      <c r="L90" s="7" t="s">
        <v>357</v>
      </c>
      <c r="M90" s="17" t="s">
        <v>358</v>
      </c>
    </row>
    <row r="91" spans="1:13" s="38" customFormat="1" ht="51.95" customHeight="1">
      <c r="A91" s="5">
        <v>88</v>
      </c>
      <c r="B91" s="6" t="s">
        <v>238</v>
      </c>
      <c r="C91" s="25" t="s">
        <v>247</v>
      </c>
      <c r="D91" s="28" t="s">
        <v>359</v>
      </c>
      <c r="E91" s="5" t="s">
        <v>17</v>
      </c>
      <c r="F91" s="8">
        <v>1</v>
      </c>
      <c r="G91" s="9"/>
      <c r="H91" s="9" t="s">
        <v>18</v>
      </c>
      <c r="I91" s="10">
        <v>20</v>
      </c>
      <c r="J91" s="11" t="s">
        <v>144</v>
      </c>
      <c r="K91" s="12">
        <v>3600</v>
      </c>
      <c r="L91" s="7" t="s">
        <v>360</v>
      </c>
      <c r="M91" s="17" t="s">
        <v>361</v>
      </c>
    </row>
    <row r="92" spans="1:13" s="38" customFormat="1" ht="51.95" customHeight="1">
      <c r="A92" s="5">
        <v>89</v>
      </c>
      <c r="B92" s="6" t="s">
        <v>238</v>
      </c>
      <c r="C92" s="25" t="s">
        <v>247</v>
      </c>
      <c r="D92" s="28" t="s">
        <v>362</v>
      </c>
      <c r="E92" s="5" t="s">
        <v>17</v>
      </c>
      <c r="F92" s="8">
        <v>1</v>
      </c>
      <c r="G92" s="9"/>
      <c r="H92" s="9" t="s">
        <v>18</v>
      </c>
      <c r="I92" s="10">
        <v>22</v>
      </c>
      <c r="J92" s="11" t="s">
        <v>144</v>
      </c>
      <c r="K92" s="12">
        <v>3600</v>
      </c>
      <c r="L92" s="7" t="s">
        <v>363</v>
      </c>
      <c r="M92" s="17" t="s">
        <v>364</v>
      </c>
    </row>
    <row r="93" spans="1:13" s="38" customFormat="1" ht="51.95" customHeight="1">
      <c r="A93" s="5">
        <v>90</v>
      </c>
      <c r="B93" s="6" t="s">
        <v>238</v>
      </c>
      <c r="C93" s="25" t="s">
        <v>247</v>
      </c>
      <c r="D93" s="28" t="s">
        <v>365</v>
      </c>
      <c r="E93" s="5" t="s">
        <v>17</v>
      </c>
      <c r="F93" s="8">
        <v>1</v>
      </c>
      <c r="G93" s="9"/>
      <c r="H93" s="9" t="s">
        <v>18</v>
      </c>
      <c r="I93" s="10">
        <v>20</v>
      </c>
      <c r="J93" s="11" t="s">
        <v>144</v>
      </c>
      <c r="K93" s="12">
        <v>3600</v>
      </c>
      <c r="L93" s="7" t="s">
        <v>366</v>
      </c>
      <c r="M93" s="17" t="s">
        <v>367</v>
      </c>
    </row>
    <row r="94" spans="1:13" s="38" customFormat="1" ht="51.95" customHeight="1">
      <c r="A94" s="5">
        <v>91</v>
      </c>
      <c r="B94" s="6" t="s">
        <v>238</v>
      </c>
      <c r="C94" s="25" t="s">
        <v>247</v>
      </c>
      <c r="D94" s="28" t="s">
        <v>368</v>
      </c>
      <c r="E94" s="5" t="s">
        <v>17</v>
      </c>
      <c r="F94" s="8">
        <v>1</v>
      </c>
      <c r="G94" s="9"/>
      <c r="H94" s="9" t="s">
        <v>18</v>
      </c>
      <c r="I94" s="10">
        <v>20</v>
      </c>
      <c r="J94" s="11" t="s">
        <v>144</v>
      </c>
      <c r="K94" s="12">
        <v>3600</v>
      </c>
      <c r="L94" s="7" t="s">
        <v>369</v>
      </c>
      <c r="M94" s="17" t="s">
        <v>370</v>
      </c>
    </row>
    <row r="95" spans="1:13" s="38" customFormat="1" ht="51.95" customHeight="1">
      <c r="A95" s="5">
        <v>92</v>
      </c>
      <c r="B95" s="6" t="s">
        <v>238</v>
      </c>
      <c r="C95" s="25" t="s">
        <v>247</v>
      </c>
      <c r="D95" s="28" t="s">
        <v>371</v>
      </c>
      <c r="E95" s="5" t="s">
        <v>17</v>
      </c>
      <c r="F95" s="8">
        <v>1</v>
      </c>
      <c r="G95" s="9"/>
      <c r="H95" s="9" t="s">
        <v>18</v>
      </c>
      <c r="I95" s="10">
        <v>19</v>
      </c>
      <c r="J95" s="11" t="s">
        <v>144</v>
      </c>
      <c r="K95" s="12">
        <v>3600</v>
      </c>
      <c r="L95" s="7" t="s">
        <v>372</v>
      </c>
      <c r="M95" s="17" t="s">
        <v>373</v>
      </c>
    </row>
    <row r="96" spans="1:13" s="38" customFormat="1" ht="51.95" customHeight="1">
      <c r="A96" s="5">
        <v>93</v>
      </c>
      <c r="B96" s="6" t="s">
        <v>238</v>
      </c>
      <c r="C96" s="25" t="s">
        <v>247</v>
      </c>
      <c r="D96" s="28" t="s">
        <v>374</v>
      </c>
      <c r="E96" s="5" t="s">
        <v>17</v>
      </c>
      <c r="F96" s="8">
        <v>1</v>
      </c>
      <c r="G96" s="9"/>
      <c r="H96" s="9" t="s">
        <v>18</v>
      </c>
      <c r="I96" s="10">
        <v>18</v>
      </c>
      <c r="J96" s="11" t="s">
        <v>144</v>
      </c>
      <c r="K96" s="12">
        <v>3600</v>
      </c>
      <c r="L96" s="7" t="s">
        <v>375</v>
      </c>
      <c r="M96" s="17" t="s">
        <v>376</v>
      </c>
    </row>
    <row r="97" spans="1:13" s="38" customFormat="1" ht="51.95" customHeight="1">
      <c r="A97" s="5">
        <v>94</v>
      </c>
      <c r="B97" s="6" t="s">
        <v>238</v>
      </c>
      <c r="C97" s="25" t="s">
        <v>247</v>
      </c>
      <c r="D97" s="28" t="s">
        <v>377</v>
      </c>
      <c r="E97" s="5" t="s">
        <v>17</v>
      </c>
      <c r="F97" s="8">
        <v>1</v>
      </c>
      <c r="G97" s="9"/>
      <c r="H97" s="9" t="s">
        <v>18</v>
      </c>
      <c r="I97" s="10">
        <v>27</v>
      </c>
      <c r="J97" s="11" t="s">
        <v>144</v>
      </c>
      <c r="K97" s="12">
        <v>3600</v>
      </c>
      <c r="L97" s="7" t="s">
        <v>378</v>
      </c>
      <c r="M97" s="17" t="s">
        <v>379</v>
      </c>
    </row>
    <row r="98" spans="1:13" s="38" customFormat="1" ht="51.95" customHeight="1">
      <c r="A98" s="5">
        <v>95</v>
      </c>
      <c r="B98" s="6" t="s">
        <v>238</v>
      </c>
      <c r="C98" s="25" t="s">
        <v>247</v>
      </c>
      <c r="D98" s="28" t="s">
        <v>380</v>
      </c>
      <c r="E98" s="5" t="s">
        <v>17</v>
      </c>
      <c r="F98" s="8">
        <v>1</v>
      </c>
      <c r="G98" s="9"/>
      <c r="H98" s="9" t="s">
        <v>18</v>
      </c>
      <c r="I98" s="10">
        <v>20</v>
      </c>
      <c r="J98" s="11" t="s">
        <v>144</v>
      </c>
      <c r="K98" s="12">
        <v>3600</v>
      </c>
      <c r="L98" s="7" t="s">
        <v>381</v>
      </c>
      <c r="M98" s="17" t="s">
        <v>382</v>
      </c>
    </row>
    <row r="99" spans="1:13" s="21" customFormat="1" ht="51.95" customHeight="1">
      <c r="A99" s="5">
        <v>96</v>
      </c>
      <c r="B99" s="6" t="s">
        <v>238</v>
      </c>
      <c r="C99" s="25" t="s">
        <v>247</v>
      </c>
      <c r="D99" s="28" t="s">
        <v>383</v>
      </c>
      <c r="E99" s="5" t="s">
        <v>17</v>
      </c>
      <c r="F99" s="8">
        <v>1</v>
      </c>
      <c r="G99" s="9"/>
      <c r="H99" s="9" t="s">
        <v>18</v>
      </c>
      <c r="I99" s="10">
        <v>20</v>
      </c>
      <c r="J99" s="11" t="s">
        <v>144</v>
      </c>
      <c r="K99" s="12">
        <v>3600</v>
      </c>
      <c r="L99" s="7" t="s">
        <v>384</v>
      </c>
      <c r="M99" s="17" t="s">
        <v>385</v>
      </c>
    </row>
  </sheetData>
  <autoFilter ref="A3:M99"/>
  <mergeCells count="2">
    <mergeCell ref="A1:M1"/>
    <mergeCell ref="A2:M2"/>
  </mergeCells>
  <phoneticPr fontId="5" type="noConversion"/>
  <conditionalFormatting sqref="D100:D1048576">
    <cfRule type="duplicateValues" dxfId="125" priority="116"/>
  </conditionalFormatting>
  <conditionalFormatting sqref="D60:D64">
    <cfRule type="duplicateValues" dxfId="124" priority="113"/>
  </conditionalFormatting>
  <conditionalFormatting sqref="D60:D64">
    <cfRule type="duplicateValues" dxfId="123" priority="114"/>
  </conditionalFormatting>
  <conditionalFormatting sqref="D60:D64">
    <cfRule type="duplicateValues" dxfId="122" priority="115"/>
  </conditionalFormatting>
  <conditionalFormatting sqref="D66 D2:D3 D18:D22 D10:D14 D25:D32 D100:D1048576 D6">
    <cfRule type="duplicateValues" dxfId="121" priority="117"/>
  </conditionalFormatting>
  <conditionalFormatting sqref="D66 D100:D1048576">
    <cfRule type="duplicateValues" dxfId="120" priority="118"/>
  </conditionalFormatting>
  <conditionalFormatting sqref="D25:D26 D10:D14 D18:D22">
    <cfRule type="duplicateValues" dxfId="119" priority="119"/>
  </conditionalFormatting>
  <conditionalFormatting sqref="D16:D17">
    <cfRule type="duplicateValues" dxfId="118" priority="101"/>
  </conditionalFormatting>
  <conditionalFormatting sqref="D16:D17">
    <cfRule type="duplicateValues" dxfId="117" priority="100"/>
  </conditionalFormatting>
  <conditionalFormatting sqref="D16:D17">
    <cfRule type="duplicateValues" dxfId="116" priority="102"/>
  </conditionalFormatting>
  <conditionalFormatting sqref="D16:D17">
    <cfRule type="duplicateValues" dxfId="115" priority="103"/>
    <cfRule type="duplicateValues" dxfId="114" priority="104"/>
  </conditionalFormatting>
  <conditionalFormatting sqref="D16:D17">
    <cfRule type="duplicateValues" dxfId="113" priority="105"/>
  </conditionalFormatting>
  <conditionalFormatting sqref="D16:D17">
    <cfRule type="duplicateValues" dxfId="112" priority="106"/>
  </conditionalFormatting>
  <conditionalFormatting sqref="D16:D17">
    <cfRule type="duplicateValues" dxfId="111" priority="107"/>
  </conditionalFormatting>
  <conditionalFormatting sqref="D16:D17">
    <cfRule type="duplicateValues" dxfId="110" priority="108"/>
  </conditionalFormatting>
  <conditionalFormatting sqref="D16:D17">
    <cfRule type="duplicateValues" dxfId="109" priority="109"/>
  </conditionalFormatting>
  <conditionalFormatting sqref="D16:D17">
    <cfRule type="duplicateValues" dxfId="108" priority="110"/>
  </conditionalFormatting>
  <conditionalFormatting sqref="D16:D17">
    <cfRule type="duplicateValues" dxfId="107" priority="111"/>
  </conditionalFormatting>
  <conditionalFormatting sqref="D16:D17">
    <cfRule type="duplicateValues" dxfId="106" priority="112"/>
  </conditionalFormatting>
  <conditionalFormatting sqref="D23:D24">
    <cfRule type="duplicateValues" dxfId="105" priority="96"/>
  </conditionalFormatting>
  <conditionalFormatting sqref="D23:D24">
    <cfRule type="duplicateValues" dxfId="104" priority="97"/>
  </conditionalFormatting>
  <conditionalFormatting sqref="D23:D24">
    <cfRule type="duplicateValues" dxfId="103" priority="98"/>
    <cfRule type="duplicateValues" dxfId="102" priority="99"/>
  </conditionalFormatting>
  <conditionalFormatting sqref="D60:D64">
    <cfRule type="duplicateValues" dxfId="101" priority="120"/>
  </conditionalFormatting>
  <conditionalFormatting sqref="D60:D66 D57 D25:D32 D1:D3 D18:D22 D10:D14 D100:D1048576 D42:D54 D6">
    <cfRule type="duplicateValues" dxfId="100" priority="121"/>
  </conditionalFormatting>
  <conditionalFormatting sqref="D60:D66 D57 D25:D32 D1:D3 D18:D22 D10:D14 D100:D1048576 D42:D54 D6">
    <cfRule type="duplicateValues" dxfId="99" priority="122"/>
    <cfRule type="duplicateValues" dxfId="98" priority="123"/>
  </conditionalFormatting>
  <conditionalFormatting sqref="D33:D38">
    <cfRule type="duplicateValues" dxfId="97" priority="83"/>
  </conditionalFormatting>
  <conditionalFormatting sqref="D34:D36 D38">
    <cfRule type="duplicateValues" dxfId="96" priority="84"/>
  </conditionalFormatting>
  <conditionalFormatting sqref="D37">
    <cfRule type="duplicateValues" dxfId="95" priority="85"/>
  </conditionalFormatting>
  <conditionalFormatting sqref="D37">
    <cfRule type="duplicateValues" dxfId="94" priority="86"/>
    <cfRule type="duplicateValues" dxfId="93" priority="87"/>
  </conditionalFormatting>
  <conditionalFormatting sqref="D33">
    <cfRule type="duplicateValues" dxfId="92" priority="88"/>
  </conditionalFormatting>
  <conditionalFormatting sqref="D33">
    <cfRule type="duplicateValues" dxfId="91" priority="89"/>
    <cfRule type="duplicateValues" dxfId="90" priority="90"/>
  </conditionalFormatting>
  <conditionalFormatting sqref="D34:D36">
    <cfRule type="duplicateValues" dxfId="89" priority="91"/>
  </conditionalFormatting>
  <conditionalFormatting sqref="D34:D36">
    <cfRule type="duplicateValues" dxfId="88" priority="92"/>
  </conditionalFormatting>
  <conditionalFormatting sqref="D38 D34:D36">
    <cfRule type="duplicateValues" dxfId="87" priority="93"/>
  </conditionalFormatting>
  <conditionalFormatting sqref="D38 D34:D36">
    <cfRule type="duplicateValues" dxfId="86" priority="94"/>
    <cfRule type="duplicateValues" dxfId="85" priority="95"/>
  </conditionalFormatting>
  <conditionalFormatting sqref="D55:D56">
    <cfRule type="duplicateValues" dxfId="84" priority="76"/>
  </conditionalFormatting>
  <conditionalFormatting sqref="D55:D56">
    <cfRule type="duplicateValues" dxfId="83" priority="77"/>
  </conditionalFormatting>
  <conditionalFormatting sqref="D55:D56">
    <cfRule type="duplicateValues" dxfId="82" priority="78"/>
  </conditionalFormatting>
  <conditionalFormatting sqref="D55:D56">
    <cfRule type="duplicateValues" dxfId="81" priority="79"/>
  </conditionalFormatting>
  <conditionalFormatting sqref="D55:D56">
    <cfRule type="duplicateValues" dxfId="80" priority="80"/>
  </conditionalFormatting>
  <conditionalFormatting sqref="D55:D56">
    <cfRule type="duplicateValues" dxfId="79" priority="81"/>
    <cfRule type="duplicateValues" dxfId="78" priority="82"/>
  </conditionalFormatting>
  <conditionalFormatting sqref="D83:D88 D67:D80">
    <cfRule type="duplicateValues" dxfId="77" priority="68"/>
  </conditionalFormatting>
  <conditionalFormatting sqref="D83:D88">
    <cfRule type="duplicateValues" dxfId="76" priority="67"/>
  </conditionalFormatting>
  <conditionalFormatting sqref="D89">
    <cfRule type="duplicateValues" dxfId="75" priority="69"/>
  </conditionalFormatting>
  <conditionalFormatting sqref="D67:D99">
    <cfRule type="duplicateValues" dxfId="74" priority="66"/>
  </conditionalFormatting>
  <conditionalFormatting sqref="D81:D82">
    <cfRule type="duplicateValues" dxfId="73" priority="70"/>
  </conditionalFormatting>
  <conditionalFormatting sqref="D81:D82 D89:D99">
    <cfRule type="duplicateValues" dxfId="72" priority="71"/>
  </conditionalFormatting>
  <conditionalFormatting sqref="D90:D99">
    <cfRule type="duplicateValues" dxfId="71" priority="72"/>
  </conditionalFormatting>
  <conditionalFormatting sqref="D67:D99">
    <cfRule type="duplicateValues" dxfId="70" priority="73"/>
  </conditionalFormatting>
  <conditionalFormatting sqref="D67:D99">
    <cfRule type="duplicateValues" dxfId="69" priority="74"/>
    <cfRule type="duplicateValues" dxfId="68" priority="75"/>
  </conditionalFormatting>
  <conditionalFormatting sqref="D7">
    <cfRule type="duplicateValues" dxfId="67" priority="52"/>
  </conditionalFormatting>
  <conditionalFormatting sqref="D7">
    <cfRule type="duplicateValues" dxfId="66" priority="53"/>
  </conditionalFormatting>
  <conditionalFormatting sqref="D7">
    <cfRule type="duplicateValues" dxfId="65" priority="54"/>
  </conditionalFormatting>
  <conditionalFormatting sqref="D7">
    <cfRule type="duplicateValues" dxfId="64" priority="55"/>
  </conditionalFormatting>
  <conditionalFormatting sqref="D7">
    <cfRule type="duplicateValues" dxfId="63" priority="56"/>
  </conditionalFormatting>
  <conditionalFormatting sqref="D7">
    <cfRule type="duplicateValues" dxfId="62" priority="57"/>
  </conditionalFormatting>
  <conditionalFormatting sqref="D7">
    <cfRule type="duplicateValues" dxfId="61" priority="58"/>
  </conditionalFormatting>
  <conditionalFormatting sqref="D7">
    <cfRule type="duplicateValues" dxfId="60" priority="59"/>
  </conditionalFormatting>
  <conditionalFormatting sqref="D7">
    <cfRule type="duplicateValues" dxfId="59" priority="60"/>
    <cfRule type="duplicateValues" dxfId="58" priority="61"/>
  </conditionalFormatting>
  <conditionalFormatting sqref="D7">
    <cfRule type="duplicateValues" dxfId="57" priority="62"/>
  </conditionalFormatting>
  <conditionalFormatting sqref="D7">
    <cfRule type="duplicateValues" dxfId="56" priority="63"/>
  </conditionalFormatting>
  <conditionalFormatting sqref="D7">
    <cfRule type="duplicateValues" dxfId="55" priority="64"/>
  </conditionalFormatting>
  <conditionalFormatting sqref="D7">
    <cfRule type="duplicateValues" dxfId="54" priority="65"/>
  </conditionalFormatting>
  <conditionalFormatting sqref="D7">
    <cfRule type="duplicateValues" dxfId="53" priority="51"/>
  </conditionalFormatting>
  <conditionalFormatting sqref="D15">
    <cfRule type="duplicateValues" dxfId="52" priority="47"/>
  </conditionalFormatting>
  <conditionalFormatting sqref="D15">
    <cfRule type="duplicateValues" dxfId="51" priority="48"/>
  </conditionalFormatting>
  <conditionalFormatting sqref="D15">
    <cfRule type="duplicateValues" dxfId="50" priority="49"/>
    <cfRule type="duplicateValues" dxfId="49" priority="50"/>
  </conditionalFormatting>
  <conditionalFormatting sqref="D8">
    <cfRule type="duplicateValues" dxfId="48" priority="44"/>
  </conditionalFormatting>
  <conditionalFormatting sqref="D8">
    <cfRule type="duplicateValues" dxfId="47" priority="45"/>
    <cfRule type="duplicateValues" dxfId="46" priority="46"/>
  </conditionalFormatting>
  <conditionalFormatting sqref="D41">
    <cfRule type="duplicateValues" dxfId="45" priority="37"/>
  </conditionalFormatting>
  <conditionalFormatting sqref="D41">
    <cfRule type="duplicateValues" dxfId="44" priority="38"/>
    <cfRule type="duplicateValues" dxfId="43" priority="39"/>
  </conditionalFormatting>
  <conditionalFormatting sqref="D41">
    <cfRule type="duplicateValues" dxfId="42" priority="40"/>
  </conditionalFormatting>
  <conditionalFormatting sqref="D41">
    <cfRule type="duplicateValues" dxfId="41" priority="41"/>
  </conditionalFormatting>
  <conditionalFormatting sqref="D41">
    <cfRule type="duplicateValues" dxfId="40" priority="42"/>
  </conditionalFormatting>
  <conditionalFormatting sqref="D41">
    <cfRule type="duplicateValues" dxfId="39" priority="43"/>
  </conditionalFormatting>
  <conditionalFormatting sqref="D41">
    <cfRule type="duplicateValues" dxfId="38" priority="36"/>
  </conditionalFormatting>
  <conditionalFormatting sqref="D59">
    <cfRule type="duplicateValues" dxfId="37" priority="30"/>
  </conditionalFormatting>
  <conditionalFormatting sqref="D59">
    <cfRule type="duplicateValues" dxfId="36" priority="31"/>
  </conditionalFormatting>
  <conditionalFormatting sqref="D59">
    <cfRule type="duplicateValues" dxfId="35" priority="32"/>
    <cfRule type="duplicateValues" dxfId="34" priority="33"/>
  </conditionalFormatting>
  <conditionalFormatting sqref="D59">
    <cfRule type="duplicateValues" dxfId="33" priority="34"/>
  </conditionalFormatting>
  <conditionalFormatting sqref="D59">
    <cfRule type="duplicateValues" dxfId="32" priority="35"/>
  </conditionalFormatting>
  <conditionalFormatting sqref="D59">
    <cfRule type="duplicateValues" dxfId="31" priority="29"/>
  </conditionalFormatting>
  <conditionalFormatting sqref="D5 D9">
    <cfRule type="duplicateValues" dxfId="30" priority="26"/>
  </conditionalFormatting>
  <conditionalFormatting sqref="D5 D9">
    <cfRule type="duplicateValues" dxfId="29" priority="27"/>
    <cfRule type="duplicateValues" dxfId="28" priority="28"/>
  </conditionalFormatting>
  <conditionalFormatting sqref="D4">
    <cfRule type="duplicateValues" dxfId="27" priority="22"/>
  </conditionalFormatting>
  <conditionalFormatting sqref="D4">
    <cfRule type="duplicateValues" dxfId="26" priority="23"/>
  </conditionalFormatting>
  <conditionalFormatting sqref="D4">
    <cfRule type="duplicateValues" dxfId="25" priority="24"/>
    <cfRule type="duplicateValues" dxfId="24" priority="25"/>
  </conditionalFormatting>
  <conditionalFormatting sqref="D4">
    <cfRule type="duplicateValues" dxfId="23" priority="21"/>
  </conditionalFormatting>
  <conditionalFormatting sqref="D65:D66 D57 D1:D3 D18:D22 D10:D14 D25:D32 D100:D1048576 D42:D54 D6">
    <cfRule type="duplicateValues" dxfId="22" priority="124"/>
  </conditionalFormatting>
  <conditionalFormatting sqref="D65 D57 D42:D54">
    <cfRule type="duplicateValues" dxfId="21" priority="125"/>
  </conditionalFormatting>
  <conditionalFormatting sqref="D65:D66 D57 D100:D1048576">
    <cfRule type="duplicateValues" dxfId="20" priority="126"/>
  </conditionalFormatting>
  <conditionalFormatting sqref="D58">
    <cfRule type="duplicateValues" dxfId="19" priority="13"/>
  </conditionalFormatting>
  <conditionalFormatting sqref="D58">
    <cfRule type="duplicateValues" dxfId="18" priority="14"/>
    <cfRule type="duplicateValues" dxfId="17" priority="15"/>
  </conditionalFormatting>
  <conditionalFormatting sqref="D58">
    <cfRule type="duplicateValues" dxfId="16" priority="16"/>
  </conditionalFormatting>
  <conditionalFormatting sqref="D58">
    <cfRule type="duplicateValues" dxfId="15" priority="17"/>
  </conditionalFormatting>
  <conditionalFormatting sqref="D58">
    <cfRule type="duplicateValues" dxfId="14" priority="18"/>
  </conditionalFormatting>
  <conditionalFormatting sqref="D58">
    <cfRule type="duplicateValues" dxfId="13" priority="12"/>
  </conditionalFormatting>
  <conditionalFormatting sqref="D58">
    <cfRule type="duplicateValues" dxfId="12" priority="19"/>
  </conditionalFormatting>
  <conditionalFormatting sqref="D58">
    <cfRule type="duplicateValues" dxfId="11" priority="20"/>
  </conditionalFormatting>
  <conditionalFormatting sqref="D40">
    <cfRule type="duplicateValues" dxfId="10" priority="1"/>
  </conditionalFormatting>
  <conditionalFormatting sqref="D40">
    <cfRule type="duplicateValues" dxfId="9" priority="2"/>
    <cfRule type="duplicateValues" dxfId="8" priority="3"/>
  </conditionalFormatting>
  <conditionalFormatting sqref="D39">
    <cfRule type="duplicateValues" dxfId="7" priority="4"/>
  </conditionalFormatting>
  <conditionalFormatting sqref="D39">
    <cfRule type="duplicateValues" dxfId="6" priority="5"/>
  </conditionalFormatting>
  <conditionalFormatting sqref="D39">
    <cfRule type="duplicateValues" dxfId="5" priority="6"/>
    <cfRule type="duplicateValues" dxfId="4" priority="7"/>
  </conditionalFormatting>
  <conditionalFormatting sqref="D39">
    <cfRule type="duplicateValues" dxfId="3" priority="8"/>
  </conditionalFormatting>
  <conditionalFormatting sqref="D39">
    <cfRule type="duplicateValues" dxfId="2" priority="9"/>
  </conditionalFormatting>
  <conditionalFormatting sqref="D39:D40">
    <cfRule type="duplicateValues" dxfId="1" priority="10"/>
  </conditionalFormatting>
  <conditionalFormatting sqref="D39:D40">
    <cfRule type="duplicateValues" dxfId="0" priority="11"/>
  </conditionalFormatting>
  <hyperlinks>
    <hyperlink ref="M64" r:id="rId1"/>
    <hyperlink ref="M63" r:id="rId2"/>
    <hyperlink ref="M62" r:id="rId3"/>
    <hyperlink ref="M61" r:id="rId4"/>
    <hyperlink ref="M60" r:id="rId5"/>
    <hyperlink ref="M45" r:id="rId6"/>
    <hyperlink ref="M46" r:id="rId7"/>
    <hyperlink ref="M59" r:id="rId8"/>
    <hyperlink ref="M36" r:id="rId9"/>
    <hyperlink ref="M34" r:id="rId10"/>
    <hyperlink ref="M33" r:id="rId11"/>
    <hyperlink ref="M35" r:id="rId12" display="http://www.youtube.com/watch?v=oOEfBMWYJWU"/>
    <hyperlink ref="M55" r:id="rId13"/>
    <hyperlink ref="M56" r:id="rId14"/>
    <hyperlink ref="M72" r:id="rId15"/>
    <hyperlink ref="M70" r:id="rId16"/>
    <hyperlink ref="M69" r:id="rId17"/>
    <hyperlink ref="M67" r:id="rId18"/>
    <hyperlink ref="M71" r:id="rId19"/>
    <hyperlink ref="M68" r:id="rId20"/>
    <hyperlink ref="M99" r:id="rId21"/>
    <hyperlink ref="M96" r:id="rId22"/>
    <hyperlink ref="M94" r:id="rId23"/>
    <hyperlink ref="M92" r:id="rId24"/>
    <hyperlink ref="M91" r:id="rId25"/>
    <hyperlink ref="M79" r:id="rId26"/>
    <hyperlink ref="M85" r:id="rId27"/>
    <hyperlink ref="M84" r:id="rId28"/>
    <hyperlink ref="M76" r:id="rId29"/>
    <hyperlink ref="M78" r:id="rId30"/>
    <hyperlink ref="M77" r:id="rId31"/>
    <hyperlink ref="M86" r:id="rId32"/>
    <hyperlink ref="M88" r:id="rId33"/>
    <hyperlink ref="M87" r:id="rId34"/>
    <hyperlink ref="M74" r:id="rId35"/>
    <hyperlink ref="M98" r:id="rId36"/>
    <hyperlink ref="M89" r:id="rId37"/>
    <hyperlink ref="M73" r:id="rId38"/>
    <hyperlink ref="M90" r:id="rId39"/>
    <hyperlink ref="M75" r:id="rId40"/>
    <hyperlink ref="M95" r:id="rId41"/>
    <hyperlink ref="M81" r:id="rId42"/>
    <hyperlink ref="M80" r:id="rId43"/>
    <hyperlink ref="M83" r:id="rId44"/>
    <hyperlink ref="M97" r:id="rId45"/>
    <hyperlink ref="M82" r:id="rId46"/>
    <hyperlink ref="M93" r:id="rId47"/>
    <hyperlink ref="M18" r:id="rId48"/>
    <hyperlink ref="M4" r:id="rId49"/>
    <hyperlink ref="M8" r:id="rId50"/>
    <hyperlink ref="M41" r:id="rId51"/>
    <hyperlink ref="M9" r:id="rId52"/>
    <hyperlink ref="M42" r:id="rId53"/>
    <hyperlink ref="M5" r:id="rId54"/>
    <hyperlink ref="M58" r:id="rId55"/>
    <hyperlink ref="M15" r:id="rId56"/>
    <hyperlink ref="M57" r:id="rId57"/>
  </hyperlinks>
  <pageMargins left="0.7" right="0.7" top="0.75" bottom="0.75" header="0.3" footer="0.3"/>
  <pageSetup paperSize="9" orientation="portrait"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教育心理.環境教育.輔導教育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2020-06-30T07:11:55Z</dcterms:created>
  <dcterms:modified xsi:type="dcterms:W3CDTF">2020-06-30T07:21:53Z</dcterms:modified>
</cp:coreProperties>
</file>