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0" yWindow="1350" windowWidth="22950" windowHeight="8835" tabRatio="887"/>
  </bookViews>
  <sheets>
    <sheet name="運動休閒.觀光餐飲" sheetId="11" r:id="rId1"/>
  </sheets>
  <definedNames>
    <definedName name="_xlnm._FilterDatabase" localSheetId="0" hidden="1">運動休閒.觀光餐飲!$A$3:$N$111</definedName>
  </definedNames>
  <calcPr calcId="144525"/>
</workbook>
</file>

<file path=xl/sharedStrings.xml><?xml version="1.0" encoding="utf-8"?>
<sst xmlns="http://schemas.openxmlformats.org/spreadsheetml/2006/main" count="955" uniqueCount="359">
  <si>
    <t>※ 說明：另有VOD授權，歡迎來電洽詢  (02)2720-1755  /  EMAIL: service@e-harvest.com.tw  /  百禾官網: www.e-harvest.com.tw</t>
  </si>
  <si>
    <t>序號</t>
  </si>
  <si>
    <t>類別</t>
  </si>
  <si>
    <t>內容關鍵詞</t>
  </si>
  <si>
    <t>片名</t>
  </si>
  <si>
    <t>規格</t>
  </si>
  <si>
    <t>片數</t>
  </si>
  <si>
    <t>年份</t>
  </si>
  <si>
    <t>版本</t>
  </si>
  <si>
    <t>片長</t>
  </si>
  <si>
    <t>出版</t>
  </si>
  <si>
    <t>公播價(NT$)</t>
  </si>
  <si>
    <t>本片內容介紹</t>
  </si>
  <si>
    <t>YouTube試看</t>
  </si>
  <si>
    <t>DVD</t>
  </si>
  <si>
    <t>中文版</t>
  </si>
  <si>
    <t>BBC</t>
  </si>
  <si>
    <t>英文版</t>
  </si>
  <si>
    <t>X</t>
  </si>
  <si>
    <t>NEW109/5/5</t>
  </si>
  <si>
    <t>觀光餐飲</t>
  </si>
  <si>
    <t>地標景點、宗教信仰</t>
  </si>
  <si>
    <t>百禾</t>
  </si>
  <si>
    <t>2片</t>
  </si>
  <si>
    <t>得獎</t>
  </si>
  <si>
    <t>1片</t>
  </si>
  <si>
    <t>NEW110/4/21</t>
  </si>
  <si>
    <t>運動休閒</t>
  </si>
  <si>
    <t>職業玩家的線上生活</t>
  </si>
  <si>
    <t>日本NHK</t>
  </si>
  <si>
    <r>
      <rPr>
        <sz val="12"/>
        <color theme="1"/>
        <rFont val="細明體"/>
        <family val="3"/>
        <charset val="136"/>
      </rPr>
      <t>日本</t>
    </r>
    <r>
      <rPr>
        <sz val="12"/>
        <color theme="1"/>
        <rFont val="Arial"/>
        <family val="2"/>
      </rPr>
      <t>NHK</t>
    </r>
  </si>
  <si>
    <t>DVD/HD畫質</t>
  </si>
  <si>
    <t>得獎
介紹含本節目合作專家及單位簡介</t>
  </si>
  <si>
    <t>德法公視ARTE</t>
  </si>
  <si>
    <t xml:space="preserve">法國 Upside </t>
  </si>
  <si>
    <t>3片</t>
  </si>
  <si>
    <t>交大出版社</t>
  </si>
  <si>
    <t>重大事蹟</t>
  </si>
  <si>
    <t>4片</t>
  </si>
  <si>
    <t>明日工作室</t>
  </si>
  <si>
    <t>運動、訓練創意</t>
  </si>
  <si>
    <t>運動全能大改造
Challenge Accepted
1.橄欖球Rugby　
2.籃球Basketball　
3.體操Gymnastics　
4.足球Soccer　
5.舞蹈Dancesport　
6.綜合格鬥MMA
7.水球Water Polo
8.馬術Equestrian　</t>
  </si>
  <si>
    <t>新加坡Ying Group</t>
  </si>
  <si>
    <t>新加坡是個小國家，想在國際舞台上出頭，必須依靠出類拔萃的選手。打入美國UFC的職業綜合格鬥士、在英國出賽，並獲得全球二十大獎的國標舞夫婦、國家史上唯一獲得奧運金牌的女體操選手、一球逆轉東南亞職籃賽的長射手—當這些最頂尖的選手，遇到最糟糕的學生，會發生什麼事？大家都想成為閃耀之星、遭遇人生的困難不知如何突破，或者是想改變平庸不堪的自己；在三十天內逼自己達成某項運動的職業選手水準，讓人們重新發現可能性。然而，對頂級教練而言，看見學生錯誤百出的運動姿勢、壞到不能再壞的體適能，甚至完全錯誤的減肥飲食習慣，他們也得逼自己發揮訓練創意。八項運動、八個不可思議的旅程，會激發什麼火花？
第一集：橄欖球  1 , Rugby 
一名運動不足的女兒，希望能透過父親熱愛的橄欖球，修復親子關係。她的體適能差、飲食習慣不好，戒不掉泡麵；新加坡橄欖球星蓋比爾李和蓋斯巴陳不只需要為她量身訂做健身房訓練，還要與她一同上烹飪課。在本集節目教您橄欖球傳球的基礎與絕竅、如何從零開始學習擒抱與司克蘭。擒抱袋與長相奇怪的司克蘭機，是學習最正確姿勢，避免受傷的關鍵。新手了解橄欖球賽場上的規則後，教練能夠依照球員的強項弱點制定戰術。梅根在最後的大驗收中擔任支柱前鋒，無論一個普通人在國家隊的壓制下，能在橄欖球場發揮多少，她已與父親重修舊好。
第二集：籃球  2 , Basketball  
黃偉龍是拯救新加坡職籃的明星球員，他在東南亞職籃賽的最後兩秒遠距離進球，兩千五百名觀眾全體起立鼓掌，使隊伍終於在國際賽事中獲得銅牌。偉龍身為新加坡最強長射手，其實身高很矮；他願意幫助他人克服身體限制，在本集中要鍛鍊一個普通人與國手同台秀籃球技。立邦肥胖、容易半途而廢，然而即將面對入伍當兵讓他很害怕，他必須找一項運動挑戰自己。偉龍診斷立邦如果想快速進步，必須強化靈活度，並介紹他專門訓練籃球靈活度的獨門祕招。半途而廢是當運動員的致命傷，無論結果如何，偉龍希望立邦能成為更值得尊敬的人。
第三集：體操  3 , Gymnastics  
新加坡史上唯一獲得金牌的奧運體操選手林欣瑋，如今教練柔軟的四歲兒童培訓未來的體操國手。如果學生無法劈腿、身體又過重，該怎麼辦？季諾本來是男啦啦隊員，但是家庭噩耗讓他陷入憂鬱症，並且靠著過度飲食來調適心情。他希望藉由體操的空翻拉自己一把。欣瑋評估這個學生必須進行低碳水化合物飲食，強化體適能訓練，並操練瑜珈輔助。運動營養師教他幾道高營養、高熱量，但是無碳水化合物的菜色。困難的訓練過程中，季諾為了更快減肥，自行停止憂鬱症藥物，反而使學習更困難。他仍以打敗病魔的決心堅決學會體操動作。
第四集：足球  4 , Soccer  
新加坡球王沙希踢入關鍵一球，打破越南國家足球隊奪牌夢，讓七千萬越南人集體心碎。球王能教練老先生上場踢球嗎？艾希不只過重，沒有運動習慣，還年過五旬；當年他為了結婚放棄足球，如今想為了夢想放手一搏。球王安排艾希踢防守球員的位置，但是踢整場足球的基本條件，就是可以不斷奔跑的能力。沙希非常嚴厲地要求艾希跳波比操，全力提升體適能，同時帶他進行嚴密的身體檢查，教他針對中老年人激烈足球運動後，保護腿部關節的運動伸展法。但是艾希為了減肥，隱瞞教練用錯誤的方式斷食，造成肌肉耗損。在嚴峻的狀態下，他能完成夢想嗎？
第五集：舞蹈  5 , Dancesport 
夏恩和葛蕾蒂絲在九零年代踏上競技國標舞的頂點，贏得世界各地的20多項大獎。一對曾經因為街舞而認識，因求學而斷絕聯絡的朋友，在十年之後無論如何都想重拾舞蹈與友情，但是三十天內跳會國標舞並且參加正式賽事，真的很困難。國標舞的項目有很多，慢速的舞蹈，評審容易看出你的缺失；快速的舞蹈容易帶動全場，但是對體能極端要求。最後國標夫婦為學生挑選項目中步調最快的捷舞。本節目中我們將一同學到男舞者如何領舞、如何踢腿與抬舉，以及女舞者最大的難題：高跟鞋。
第六集：綜合格鬥  6 , MMA  
美國「終極格鬥錦標賽UFC」是MMA的頂點，門檻極高，但洛埃斯東成為了新加坡第一個與UFC簽約的格鬥士。他曾經是非常叛逆、被視為沒有救的小孩，MMA讓他找到人生舞台。這位頂級鬥士今天的學生是被過度保護的女孩，父母甚至不准她出門買東西，體適能差。拳王要鍛鍊她的不只是綜合格鬥的出拳、防禦與走位技巧，還要出回家作業磨練她的脾氣。在格鬥場上，人容易失控，那會使運動員不只失去榮譽，甚至做出更糟糕、危險的犯規行為。在最後的驗收時刻中，這名女孩要與泰拳女鬥士對決。她的表現能讓父母開眼界嗎？
第七集：水球  7 , Water Polo  
新加坡水球隊26年連續獲得東南亞金牌，只有精英中的精英才能獲選入隊。一名天才，尤金，很晚的13歲才初次接觸水球，四年後已代表國家參加大英國協賽，立刻晉升為水球隊長。運動主持人洛埃斯以為運動就像運動員們表現得那樣簡單，他不信邪地挑戰水球，最後他將對實際比賽的難度大吃一驚。水球拋球時必須奮力推起身體，手肘拉高遠離水面，很耗體力；接球時只能單手接球，非常考驗人的平衡感與穩定度。此外，在搶球與防禦的激烈肢體衝撞過程中，如果沒有熟悉打蛋式踩水，沉下水去是家常便飯。
第八集：馬術  8 , Equestrian 
馬術分為馬場馬術與障礙超越，在兩項比賽中獲得東南亞運動會銀牌的新加坡馬術隊是本集節目的教練。她們的學生維多利亞有運動的基礎，野心勃勃，但是她的背部有嚴重的舊傷，是顆不定時炸彈。在馬背上，光是維持正確的姿勢就非常耗費體力，從握將繩到將腿收緊、注意行進方向，都會傳達細微的訊息給馬，影響牠的路徑與表現。馬很聰明，而且很討厭工作；如果把騎士從背上摔下來可以逃避工作，牠們就會這麼做；如果騎士因為害怕摔馬而避開障礙超越的柵欄，馬會認為柵欄不能去。維多利亞能全身而退嗎？</t>
  </si>
  <si>
    <t>https://youtu.be/8-4PgE8TY7w</t>
  </si>
  <si>
    <t>運動、健康新知</t>
  </si>
  <si>
    <t xml:space="preserve">用最少的運動獲得最大的健康效益 The Truth About Getting Fit  </t>
  </si>
  <si>
    <t>每個人都知道運動有益健康，但很多人會找理由逃避運動，最新的科學和醫學研究證明，如何用最少的時間和辛勞又能獲得最大的運動效果，過上健康長壽的生活嗎？這部令人驚訝的影片展示如何以最聰明的方式保持健康。一星期只需運動兩分鐘就可以讓你更健康嗎？重或輕，那一種重量訓練會更適合肌肉？身體活動可以改善您的心理健康嗎？「日走萬步」只是計步器的行銷廣告罷了，原地快跑一分鐘的健身效益可能更好。找到適合你的運動方式，本節目指出一個聰明的科學，打破了運動與 健康之間舊有的觀念。</t>
  </si>
  <si>
    <t>https://youtu.be/wkr1_gIk0ZU</t>
  </si>
  <si>
    <t>健康新知、運動應按個人需求量身訂做</t>
  </si>
  <si>
    <t>運動的真相 The Truth About Exercise</t>
  </si>
  <si>
    <t xml:space="preserve">實驗證明，以往的健康資訊只是將同一套運動標準套用在每個人身上。其實，同樣的運動量，對每個人的效果都不相同。運動應該按照個人需求，量身訂做。
一般人運動是為了減重，但是運動最了不起的效果，不是減重，而是降低血脂肪。每吃一餐，血液裡的脂肪就增加了一倍，不只是對血管有害，內臟脂肪跟二型糖尿病更有直接的關係。
流行病研究指出，未來死亡率的強大指標是最大攝氧量和胰島素敏感度，每星期只花三分鐘、激烈的運動（簡稱HIT），就足以改善這些指標，變得更長壽。
80%的人不會定時運動，所以重要的是一天中活動了多少，也就是NEAT（非運動性的消耗熱量）。永遠不要有一小時一直坐著，因為身體靜止時垃圾會累積，血糖和血脂肪會升高。走路上下樓梯，走路盡量加快腳步。請記得，椅子是殺手。
</t>
  </si>
  <si>
    <t>https://www.youtube.com/watch?v=_1MLbxxhNBk</t>
  </si>
  <si>
    <t>健康、運動禁藥、禁藥橫行</t>
  </si>
  <si>
    <t xml:space="preserve">運動禁藥氾濫:慘痛的代價
Sports Doping – Winning at Any Cost  ?
</t>
  </si>
  <si>
    <t xml:space="preserve">執迷世界頂尖寶座的運動健將，身體的機能幾乎不同於常人。如果當不了超人，就無法獲得冠軍。在名利的誘惑下，有多少運動員願意為此觸犯禁忌？而不肖商人為了利益，不斷調整創新禁藥，各式禁藥橫行，幾乎唾手可得。
當禁藥問題頻頻登上新聞頭條時，本節目要探討運動禁藥不為人知的秘密。
著名體壇運動員懂得如何規避檢測；但他們卻為此毀掉自己的健康。為何追求勝利比健康更重要呢？
服用運動禁藥的長期效應非常可怕，從致命的心臟病到永久性腦損、中風、癡呆、甚至器官衰竭。
</t>
  </si>
  <si>
    <t>https://youtu.be/QN5iOGobKeE</t>
  </si>
  <si>
    <t>勵志、人文傳紀、水上芭蕾</t>
  </si>
  <si>
    <t>身體奇蹟：俄羅斯的黃金美人魚 Miracle Body : Russia’s Golden Mermaids</t>
  </si>
  <si>
    <t>2017 國際媒體節 記錄片 金球獎       2017 國際影視節 記錄片 銀屏獎
“ International – Globe Gold “ Documentaries : Sport and Activities , Whole Media Festival , 2017
“ Silver Screen “ Documentaries : Sport , Recreation .  US International Film &amp; Video Festival 
運動科學揭示了頂尖運動員如何運用身體和技能的奧秘。
世界頂級的水上芭蕾選手伊什琴科和羅馬希納有一個不可思議的特技稱為俄羅斯輪盤，兩個人以驚人的速度在氧氣缺乏至危險水平時，如何運動和旋轉她們的腿。
在水下，她們展現出只有水生哺乳動物才有的能力！令人驚奇的是，她們的同步動作居然做到完全一致。這種超乎人類的能力，她們是怎麼辦到的？
NHK運用“4K高速攝影機”和“雙胞攝影機”，用雙鏡頭在水上和水下同步攝影，這種最先進的科技將記錄她們每一個動作的微小細節。一起觀賞世界第一的雙人水上芭蕾絕美優雅的表現。
※本節目合作專家：
Dr. Benjamin Jones是美國南卡羅來納州里奇蘭醫院、切斯特醫學中心、普羅登維斯醫療與費爾菲爾德綜合醫院權威的心臟科醫生，研究與治療專長為心臟瓣膜病、急性心肌梗塞等危險疾病。
Michael Berenbrink，利物浦大學整合生物學海洋哺乳類動物學家。</t>
  </si>
  <si>
    <t>https://www.youtube.com/watch?v=vu1yb11Fyuc</t>
  </si>
  <si>
    <t>體育運動、人文傳紀</t>
  </si>
  <si>
    <t>世界冠軍隊背後的教練 Coach Me if You Can (法語發音、中.法文字幕)</t>
  </si>
  <si>
    <t>榮獲各項奧林匹克冠軍的運動員，如何被一手訓練出來的？各個不同國家國手的教練，都有不同的哲學，甚至特殊技能。中國女子體操隊教練與選手之間的關係亦師亦友，對小選手們的生活態度也有所責任；非洲國家短跑選手雖然沒有高級訓練跑道，但是有個光聽一群選手的腳步聲，就知道誰在偷懶的超級教練。所有教練都有個共通的想法：金牌是唯一的目標。</t>
  </si>
  <si>
    <t>https://youtu.be/DWSHOH1ZP9A</t>
  </si>
  <si>
    <t>通識、人物傳記、那羅部落、原住民族文化</t>
  </si>
  <si>
    <t>主場：那羅部落籃球隊
The Place I Belong</t>
  </si>
  <si>
    <t xml:space="preserve">過去祖先們誓死捍衛自己的獵場，現在，我們要稱霸球場！
獲「府中15-新北市紀錄片放映院」公開放映
「拍．原來的事－104年大專校院學生原住民族文化特色數位影音競賽」入圍
【劇情介紹】
終場的哨聲響起，原本大家爭搶的籃球瞬間被冷落在一旁，迎接球員們的是衝上場慷慨激昂的歡呼，還是默默不語，低頭走下球場？
新竹縣尖石鄉的那羅部落，因教育資源和工作機會的缺乏，使得青壯年不得已紛紛出走，留在部落的不是老人就是小孩。但這個沒有朝氣的部落，因為籃球而重獲生機。一年半前那羅青年籃球隊成立，然而球員的組成卻跟一般的籃球隊有很大的落差，年紀層從國小六年級到已經有小孩的父親，球員平時也四散各地，能讓他們聚在一起的，就是比賽開始前的哨響。
二〇一四到二〇一五，這個跨年的秋冬，看似烏合之眾的球員們因為榮譽回到部落，在缺乏練習和默契的情況下，是否能抵抗寒風，打敗比寒風更難以捉摸的敵人，締造奇蹟？又能否在終場哨響後，從球隊主場重拾信心找到人生主場？
【關於本片】
本片為國立交通大學傳播科技學系2015第八屆畢業製作，由楊哲維（飛威‧熱雅）擔任導演，與吳羽涵、林庭宇於2014年初秋深入新竹縣尖石鄉紀錄那羅青年籃球隊的成軍甘苦與挑戰。特別邀及素人作曲者阿立為本片量身譜曲、楊哲維寫詞，由那青籃球隊成員朱宏偉演唱出部落青年的吶喊與熱情。謹以本片獻給在每一個角落努力打拚的原住民，像那青一樣，找到屬於自己的主場。
【特別收錄】幕後花絮、主題曲MV
</t>
  </si>
  <si>
    <t>https://youtu.be/COXtlE_jSyA</t>
  </si>
  <si>
    <t>體育運動、入門教學</t>
  </si>
  <si>
    <t>運動實驗室
1 ,  Tennis    網球
2 ,  Soccer    足球
3 ,  Baseball   棒球 
4 ,  Skateboarding  滑板運動
5 ,  Table Tennis   桌球
6 ,  Volleyball    排球 
7 ,  Breakdancing  霹靂舞
8 ,  Trampoline  蹦床 ( 彈躍騰翻器 )
9 ,  Track &amp; Field  田徑
10 ,  Dressage 花式騎術
11 ,  Basketball  籃球
12 ,  Football   橄欖球
13 ,  Hockey  曲棍球 
14 ,  Swimming   游泳
15 ,  High Jump   跳高
16 ,  Bowling   保齡球
17 ,  Figure Skating  花式滑冰 
18 ,  Squash  壁球</t>
  </si>
  <si>
    <t>加拿大 Breakthroug</t>
  </si>
  <si>
    <t xml:space="preserve">「運動實驗室」是專為青少年們製作的的教育節目，展示各種運動的樂趣，歷史源由，學習重點，配合物理學、力學和人體工學的解說，既顯示了科學元素的「工」，也了解各項運動的重點，有助於達到最完美的動作。
本節目幫助青少年們更好地理解各項體育運動，也讓他們就個人的所長，能有更大的發揮。
1 ,  Tennis    網球
2 ,  Soccer    足球
3 ,  Baseball   棒球 
4 ,  Skateboarding  滑板運動
5 ,  Table Tennis   桌球
6 ,  Volleyball    排球 
7 ,  Breakdancing  霹靂舞
8 ,  Trampoline  蹦床 ( 彈躍騰翻器 )
9 ,  Track &amp; Field  田徑
10 ,  Dressage 花式騎術
11 ,  Basketball  籃球
12 ,  Football   橄欖球
13 ,  Hockey  曲棍球 
14 ,  Swimming   游泳
15 ,  High Jump   跳高
16 ,  Bowling   保齡球
17 ,  Figure Skating  花式滑冰 
18 ,  Squash  壁球
</t>
  </si>
  <si>
    <t>https://www.youtube.com/watch?v=CjlPDVPAE6A</t>
  </si>
  <si>
    <t>體適能的要素：青少年都應該知道的事
Essential Physical Fitness : What Every Teen Needs to Know
（附原文教師指南）</t>
  </si>
  <si>
    <t>達成「體適能」的好處有強化整體健康、避免疾病、保持身心健全以及延長壽命，即使是青少年也不應忽略它。但是青少年往往不知道什麼才是健康的體態，也不知道應該如何提升體適能，或者以為這些知識是運動員的專利。本節目將以最明快、易懂的方式，讓大家記住體適能的各項元素：心肺耐力、肌力、肌耐力、柔軟度與身體組成。體適能的訓練專家將會針對體適能每項元素，提供詳細的計畫來強化它們，包括如何在每天忙碌的生活中達成足夠的運動量。節目中邀請到兩位訂定目標，決定達成體適能的真實青少年，協助觀眾建立適合自己生活型態的體適能計畫。最重要的是，體適能並不只是為了健康而已，它也能充滿樂趣。</t>
  </si>
  <si>
    <t>https://www.youtube.com/watch?v=xTXEeprwWbw</t>
  </si>
  <si>
    <t>體育運動、實務案例</t>
  </si>
  <si>
    <t xml:space="preserve">體育運動系列
1.運動傷害的分類與處理Sports Injuries: Classification and Management 
2.運動精神：運動行為與公平競爭In the Spirit of the Game: Sports conduct and Fair play
3.學習技能準備大顯身手 Skill Acquisition for Sports Performance  
4.提升表現：菁英運動員案例研究Improving Performance: Elite Athlete Case Studies 
5.教練如何訓練出優勝團隊The Coach: The Winning Team </t>
  </si>
  <si>
    <t xml:space="preserve">1,運動傷害的分類與處理 Sports Injuries: Classification and Management 
    在運動中可能會發生各種不同的傷害，每一種傷害各有不同的原因、症狀和治療方法。在節目中，我們針對不同類型的傷害，包括皮膚、肌肉以及發炎反應和軟組織損傷的處理方式，逐一說明。然後，我們要討論硬組織損傷，包括處理以及如何評估這些傷害。
2, 運動精神：運動行為與公平競爭 In the Spirit of the Game 
    什麼是良好的運動精神？「獲勝」是一種很棒的感覺，但這只是我們參加運動時，為自己設定的許多目標之一。在運動中，獲得樂趣、保持健康、磨練技術和結交朋友，都是體育競技的一些獲益之處，我們不應該在勝利的渴望中迷失。
3,  學習技能準備大顯身手 Skill Acquisition for Sports Performance 
   菁英運動員熟練的表現，看起來輕而易舉，但是，他們投入了大量的時間和努力，去學習、練習和改進技能，才讓他們有了今天的成就。
   在這個節目中，我們要看看：什麼是技能？如何才能成為一個熟練的選手？我們如何學習技能？有哪些影響因素？我們該如何評估運動表現？
4, 提升表現：精英運動員案例研究Improving Performance: Elite Athlete Case Studies 
    菁英運動員都在努力尋找方法，來提升他們的表現，爭取多一公分、少一毫秒或達到理想目標。因此，他們需要利用許多方法，來提升表現。
    我們將探討如何透過不同類型的訓練、規劃適當的訓練課程和心理準備，來提升表現，以及討論在追求最高境界的表現中，如何利用現代科技以及什麼是禁藥？有什麼後果？
5, 教練如何訓練出優勝團隊 The Coach: The Winning Team 
   教練可以被定義為一個人，他透過監督、指導和訓練，讓選手學習技能。他們還負責指導個人和團隊在表演或競賽中達成目標。
   在這個節目中，我們要檢視成為一個教練的幾個不同觀點，包括︰如何成為一個好教練？如何安排一個有效的訓練課程？以及溝通技巧的重要性，隊員優點和弱點的評估，安全措施和兒童保護。
</t>
  </si>
  <si>
    <t>https://youtu.be/mLKE31trxoM</t>
  </si>
  <si>
    <t xml:space="preserve">體適能、訓練 itness &amp; Training
1. 人體機能：探討生物力學Biomechanics of the Body
2. 運動傷害的預防與評估Sport Injury Prevention and Assessment
3. 女性與運動：為什麼很重要Setting the Pace : Women and Sport  </t>
  </si>
  <si>
    <t xml:space="preserve">1. 人體機能：探討生物力學Biomechanics of the Body
要達到高水準的運動成就，關鍵是才華、紀律、訓練和努力。生物力學是把物理原理應用在人體和人體動作上，讓運動員的表現和潛力發揮到極致，生物力學也注重如何使用運動器材以及運動中動作的特性。
2. 運動傷害的預防與評估Sport Injury Prevention and Assessment
正確的預防、治療和復健對運動受傷的人很重要。本節目要談運動傷害，我們要看預防策略、運動傷害的原因和種類、立即評估和進一步評估、軟組織傷害的治療以及傷害的復健。
3. 女性與運動：為什麼很重要Setting the Pace : Women and Sport
運動可以減少心臟病、高血壓、糖尿病、骨質疏鬆症以及某些癌症。還可以維持積極的心態。保持健康對婦女在經期、懷孕和更年期等尤其重要。本節目要從歷史上、文化上、歧視上…來探討女性與運動的重要性。 </t>
  </si>
  <si>
    <t>https://youtu.be/SrnOgyLfvto</t>
  </si>
  <si>
    <t xml:space="preserve">戶外教學 Outdoor Education  </t>
  </si>
  <si>
    <t>1. 最小的影響：只拍照片，只留下腳印Minimum Impact : Take Only Photos , Leave Only Footprints
我們在親近大自然時，可能會造成嚴重的破壞，例如，亂丟垃圾造成河流污染、阻塞以及危害河中的生物，或是營火留下可長達百年之久的嚴重損傷。在我們享受戶外的同時，我們該如何避免這些問題？我們又該如何將對自然環境的傷害降到最低？我們怎樣才能確保我們的後代也能享受到美好的大自然呢？
2. 戶外活動：繩索運用技巧 Rope Skills
每件事都要用到繩索，從登山人或垂降者的固定錨、停泊船隻、把東西綁緊或裝配救援系統。你也許想用繩索攀上或垂下峭壁。本節目要探討一些繩索運用的實用技巧、繩索的種類、繩索的保養、繩結、滑輪系統和救援方法。
3. 戶外活動：應用科技的探討Technology in Trekking
前往野外展開戶外活動，露營、登山、攀岩、泛舟。拜科技之賜，現在很容易、很簡單也更安全。本節目要談科技對戶外活動的影響，有那些幫助戶外活動的科技？科技對經驗和環境的影響？科技對特定戶外活動的影響？科技的激勵以及科技和反省。</t>
  </si>
  <si>
    <t>https://youtu.be/GoE5Zn12StY</t>
  </si>
  <si>
    <t>體育運動、啦啦隊</t>
  </si>
  <si>
    <t>啦啦隊訓練教學系列
1. 隊友基本技巧與變化動作—基礎篇Fundamentals and Basic Partner Stunts and Transitions
2. 隊友基本技巧與變化動作—進階篇Advanced Partner Stunts and Transitions
3. 歡呼與場邊助陣 Cheer &amp; Sidelines
4. 舞蹈與快舞 Dance &amp; Quick Dances</t>
  </si>
  <si>
    <t>本節目由Saleem Habash 指導 , 他是UCA National Championship Coach阿肯薩斯中央大學國家冠軍賽教練 , 前肯塔基大學首席教練 , 全美啦啦隊Dunbar賽的教練與編舞
1. 隊友基本技巧與變化動作—基礎篇Fundamentals and Basic Partner Stunts and Transitions
學習基本的技巧與換位動作 , 以及所有啦啦隊員必須具備的基本動作 , 每一項技巧和動作都按部就班一步一步地示範分解動作 . 本節目能讓你的啦啦團隊擁有完美堅實的基礎 .
2. 隊友基本技巧與變化動作—進階篇Advanced Partner Stunts and Transitions
當你的團隊已經具備了完美的基本動作時 , 就該學習進階動作 . 本節目幫助啦啦隊員學習更困難的技巧和動作 , 讓她們在運動會、比賽現場和表演時更能有所發揮 .
3. 歡呼與場邊助陣 Cheer &amp; Sidelines
本節目準備了四種歡呼和十二種邊線表演 , 要教你們 , 幫助你的團隊學得更快更有效 . 不但具備啦啦隊員的團隊技巧 , 更可帶動氣氛和熱場 . 
4. 舞蹈與快舞 Dance &amp; Quick Dances
本節目教學和示範最新穎的啦啦隊團體舞蹈動作 , 包括4:8 count dances 和8:8 count dances 完美的流程、活力表演、邊線表演、賽前和中場表演 .</t>
  </si>
  <si>
    <t>https://youtu.be/B-qHbgouvaA</t>
  </si>
  <si>
    <t>體操基礎訓練
1. 基本翻滾技巧入門 Introduction To Basic Tumbling
2. 如何學會劈腿動作 How to Learn the Splits</t>
  </si>
  <si>
    <t xml:space="preserve">指導演出：凱莉·蓋里森曾經是美國奧林匹克體操選手兼隊長，連獲三屆平衡木國家冠軍，世界職業平衡木冠軍，並獲選為美國體操名人堂成員。
1. 基本翻滾技巧入門 Introduction To Basic Tumbling
了解基本的身體姿勢是練習翻滾動作的重要因素 , 翻滾動作也是體操學生的必備技巧 . 讓凱莉來教你體操選手基本的翻滾動作和技巧 , 如何控制身體讓體態保持優美 , 又可以避免運動傷害 . 以及一些讓體操選手決定未來他(她)能否繼續練習體操的關鍵動作 .
2. 如何學會劈腿動作 How to Learn the Splits
柔軟和彈性是體操和許多其他運動必須要求的事 , 讓凱莉來教你體操選手基本的腿部和臀部伸展 , 這種伸展最重要的重點是臀部屈肌和四頭肌 . 本片有許多示範 , 教年輕的體操學生伸展背部和小腿肌肉 , 改正錯誤 , 避免運動傷害 . 還有很多的體操技巧和平衡動作 . </t>
  </si>
  <si>
    <t>https://youtu.be/dSZDH0lVMcY</t>
  </si>
  <si>
    <t>體育運動、瑜伽</t>
  </si>
  <si>
    <t>瑜伽與身心療法
Yoga As Therapy
01.壓力管理與養身瑜伽Stress Management
02.氣喘病與養身瑜伽Asthma
03.肥胖症與養身瑜伽Obesity
04.頸部僵痛與養身瑜伽 Neck Pain
05.糖尿病與養身瑜伽 Diabetes
06.頭痛、偏頭痛與養身瑜伽 Migrine &amp; Head Ache
07.高血壓、心臟病與養身瑜伽 Hypertension &amp; Heart Disease
08.後背痛與養身瑜伽Back Pain 
09.胃腸失調與養身瑜伽 Stomach Disorder
10.懷孕與養身瑜伽 Pregnancy
11.焦慮憂鬱症與養身瑜伽Anxiety / Depression
12.癌症與養身瑜伽 Cancer
13.關節炎與養身瑜伽Arthritis</t>
  </si>
  <si>
    <t>〝瑜伽與身心療法〞是由印度宗師瑜伽研究基金會簡稱VYASA策劃，針對常見疾病如頭痛、背痛、關節炎、憂鬱症、癌症、高血壓、糖尿病⋯等設計，為配合現代生活型態，將各種病癥最有療效的印度傳統瑜伽動作簡化後，取其精髓而製作的保健節目。"基金會"成立30年，已培養出六千多名合格的瑜伽教師，是印度最負盛名的瑜伽研究機構，在全球27個國家設有分會，進行研究訓練和教育工作，目的是把5000年來的印度瑜伽傳統療法發陽光大。本節目結合印度瑜伽大師、科學家、專科醫師，針對單項人類生理疾病，用簡單的動作、呼吸和冥想，真正達到預防和改善的效果，不論您有沒有瑜伽的基礎，都可以按照節目的指定動作練習，每天十分鐘，讓您遠離病痛。</t>
  </si>
  <si>
    <t>https://youtu.be/E0EYMaiUyxI</t>
  </si>
  <si>
    <t>休閒活動、圍棋</t>
  </si>
  <si>
    <t>圍棋教學系列
1.圍棋初級入門DVD 6片
2.圍棋進階 PART 1 DVD 6片
3.圍棋進階 PART 2 DVD 6片</t>
  </si>
  <si>
    <t>節目教學氣氛輕鬆活潑，內容通俗易懂，突破性的把娛樂形式融入教學，開啟輕鬆研習圍棋的大門讓初學者步入快樂圍棋的學習殿堂。
1.圍棋初級入門
（主講：金志明／韓國6段） DVD 6片
內容易懂、易學，輕鬆開啟學習大門，將圍棋知識一氣喝成的傳授給您。
2.圍棋進階 PART 1
（主講：朴相敦／韓國職業7段） DVD 6片
透過大棋盤解說的教學方式，從圍棋基礎知識開始，讓您一路暢行無阻。
3.圍棋進階 PART 2
（主講：朴相敦／韓國職業7段） DVD 6片
透過主講互動的問答教學模式，讓您在觀賞DVD的情境下，同樣達到問題思考的學習效果。</t>
  </si>
  <si>
    <t>體育運動、網球</t>
  </si>
  <si>
    <t>網球基礎入門與實戰技巧 TENNIS</t>
  </si>
  <si>
    <t>ITF（國際網球聯合會）高級教練親身執教，熱身運動、底線型打法、上網型打法、中高級精選技巧、發球法、綜合性打法⋯⋯全方位指導網球愛好者，分步示範，生動解說，深入淺出，循序漸進， ITF最高教學水準、最新訓練方法的網球教程，不論你是初學者，還是有志於探索更高技巧的經驗球手，都能受益匪淺！世界一流網球場地實景拍攝，高清晰度優質唯美音畫，營造如身臨其境的學習環境，讓你切身感受明媚的陽光、感受揮汗的暢快、感覺時尚網球運動無與倫比的魅力！</t>
  </si>
  <si>
    <t>https://youtu.be/X1lZCYbtzWo</t>
  </si>
  <si>
    <t>體育運動、羽毛</t>
  </si>
  <si>
    <t>羽毛球基礎入門與實戰技巧 BADMINTO</t>
  </si>
  <si>
    <t>IBF高級教練親身教授羽毛球基本技術、實戰技巧 ⋯ 高清晰度實景拍攝，優質唯美畫面以及詳細的步驟講解、技術分析，讓你如身臨球場。無論你是想快速掌握羽毛球基本動作要領的初學者，還是想令自己的技術更上層樓的高手，都能在其中找到自我訓練的完美技巧。</t>
  </si>
  <si>
    <t>https://youtu.be/E9pCuJYAn7c</t>
  </si>
  <si>
    <t>體育運動、乒乓球</t>
  </si>
  <si>
    <t>乒乓球基礎入門與實戰技巧 PING-PONG</t>
  </si>
  <si>
    <t>清晰度實景拍攝，輕鬆易學、簡潔實用。ITTF教練親自執教，詳細說解、全面分析乒乓球基本技術、戰術技巧⋯⋯無論你是想快速掌握乒乓球基本技術動作的初級學者，還是精益求精的乒乓球高手，都在其中找到自我訓練的完美方法。</t>
  </si>
  <si>
    <t>https://youtu.be/8cIHDvNzESs</t>
  </si>
  <si>
    <t>體育運動、籃球</t>
  </si>
  <si>
    <t>NBA明星和夢幻教練教你打籃球 Basket Ball Superstar Series
1. 夢幻教練：查克達利 Chuck Daly:The Coach
2. 強力前鋒：克里辛雷特納 Christian Laettner:Power in Motion
3. 小前鋒：克萊德崔斯勒 Clyde Drexler:The Glide
4. 中鋒：哈金歐拉朱萬 Hakeem Olajuwan:The Center
5. 得分後衛：喬杜馬斯 Joe Dumars:The Shooter
6. 控球後衛：伊塞湯姆 Isiah Thomas:The Point Guard</t>
  </si>
  <si>
    <t>NBA巨星夢幻教學DVD，讓你擁有NBA球星的球技、觀念以及夢幻般的個人技巧。
本節目網羅五名NBA職籃史上最偉大的明星球員，親自指導並示範他們在球場上最專精的技巧。還有夢幻籃球隊Chuck Daly教練，講解和演練他的成功戰略，戰術和訓練方式。</t>
  </si>
  <si>
    <t xml:space="preserve">體育運動、排舞 </t>
  </si>
  <si>
    <t>塑身排舞 Line Dancing</t>
  </si>
  <si>
    <t>排舞是繼愛爾蘭大河之舞以後，最刺激的舞蹈，排舞最大的好處就是適合各種年齡層。本節目由歐洲冠軍世界排名第二的名師群指導，簡單易學老少皆宜。</t>
  </si>
  <si>
    <t>https://youtu.be/rmgfWZz6u5A</t>
  </si>
  <si>
    <t>體育運動、瑜珈</t>
  </si>
  <si>
    <t xml:space="preserve">完全瑜珈 TOTAL YOGA
1. 入門篇 
2. 飄動系列土篇 
3. 飄動系列水篇 
4. 飄動系列火篇
</t>
  </si>
  <si>
    <t>數以百萬計的人們已經發現瑜伽所帶來的強大好處，包括協調身體、心靈以及精神的平衡。白色蓮花基金會(White Lotus Foundation)的Ganga White和Tracey Rich是在國際上著名的瑜伽夫妻檔。他們所創造的完全瑜伽飄動理論，收集了許多可以增進健康和安定精神的瑜伽練習。完全瑜伽：飄動系列是為了補充加強之前非常暢銷的完全瑜伽課程所創造出來的，目的是為了提供初學者可信並且充滿活力的專業訓練。Vinyasa Flow yoga 將傳統的瑜伽姿勢和有聲呼吸法(ujjayi)結合成流暢的基本姿勢。易懂易學的指導毫無疑問的將會幫助您體驗許多瑜伽所帶來的好處。
1. 入門篇 2. 飄動系列土篇 3. 飄動系列水篇 4. 飄動系列火篇</t>
  </si>
  <si>
    <t>https://youtu.be/8tSl_ZTsnLg</t>
  </si>
  <si>
    <t>體育運動、游泳</t>
  </si>
  <si>
    <t>游泳：奧運金牌選手示範教學系列
1. 蛙式：技巧與訓練 The Breast Stroke (上)
2. 蛙式：技巧與訓練 The Breast Stroke (下)
3. 仰式：技巧與訓練 Back Stroke (上)
4. 仰式：技巧與訓練 Back Stroke (下)
5. 自由式：技巧與訓練 A Free Style (上)
6. 自由式：技巧與訓練 A Free Style (下)
7. 蝶式：技巧與訓練 Butterfly Stroke</t>
  </si>
  <si>
    <t>由中國亞特蘭大奧運會男子、女子金牌，亞洲、世界冠軍記錄創造者得獎選手示範。
本片由中國第一位游泳世界冠軍穆祥雄先生任顧問，有學者教練之稱的前國家游泳隊教練周明先生提任指導，並運用水中攝影等多種特殊拍攝技巧製作完成。無論是游泳的愛好者、教練，本系列光碟是最佳的游泳訓練教材。</t>
  </si>
  <si>
    <t>https://youtu.be/CJ9fUmPqbAE</t>
  </si>
  <si>
    <t>百變貝克漢—大衛貝克漢：終極足球 Really Bend It Like Beckham</t>
  </si>
  <si>
    <t>皇家馬德里隊的明星球員--大衛貝克漢，其縱橫足球場上的絕招秘技，將全部在〝百變貝克漢〞中與您分享。影片內容包括控球技術、球場認識、傳遞、穿越、防守和花式踢球技巧。導演Russell Thomas (曾為羅比威廉斯、凱莉米洛、嗆辣紅椒⋯等巨星MTV操刀製作)結合好萊塢式的電影效果，讓您欣賞到如＂駭客任務＂般的高難度動畫。這張DVD片中貝克漢以教練身分，使用歐洲足球協會聯合會(UEFA)認可的訓練模式，指導這群年紀介於7-14歲之間、足球界的明日之星，除了希望傳承足球技巧，在遊戲和不斷的磨練中展現他們的技術，並且激勵他們相信自己的潛能。</t>
  </si>
  <si>
    <t>體育運動、肚皮舞</t>
  </si>
  <si>
    <t xml:space="preserve">女神肚皮舞系列Goddess Life
1. 入門介紹 BELLYDANCE 
2. 紗巾技巧 VEILS 
3. 指鈸動作 FINGER CYMBALS 
4. 女戰神 WARRIOR GODDESS
</t>
  </si>
  <si>
    <t xml:space="preserve">Dolphina(多芬娜)提倡女神肚皮舞運動，她認為每個女人都能像女神一樣兼具自信、感性與性感，只要不斷自我提昇，練習女神肚皮舞就是一條捷徑。
1. 入門介紹 BELLYDANCE 2. 紗巾技巧 VEILS 3. 指鈸動作 FINGER CYMBALS 4. 女戰神 WARRIOR GODDESS
</t>
  </si>
  <si>
    <t>https://youtu.be/q2jxUOgOOks</t>
  </si>
  <si>
    <t>本節目透過有趣的瑜伽練習，讓性感生活充滿活力。從入門到進階，全套課程著重鍛鍊常被忽略的區域—性感核心肌群。全身性感的強效練習，幫助妳強化並伸展性感核心區域，精心設計的練習，結合彼拉提斯，專為提昇身體的性感知覺與強度而設計。
1.基礎篇 2.中階篇 3.進階篇</t>
  </si>
  <si>
    <t>https://youtu.be/THmHBMHppZg</t>
  </si>
  <si>
    <t>食品營養、健康飲食</t>
  </si>
  <si>
    <t>健康靠自己：正確的飲食和運動  Food ,Health and Exercise</t>
  </si>
  <si>
    <t>今日的學齡兒童有1/4體重過重，青少年有1/8屬於肥胖。因為環境不健康，飲食偏差又缺乏運動，寧可上網也不願散步。本節目告訴您什麼是飲食金字塔，如何吃得營養，均衡又健康，卡路里堆積體內造成許多病因如：心臟病、血管疾病、高血壓…，如何排解壓力，掌控自己的健康呢？</t>
  </si>
  <si>
    <t>https://youtu.be/KKxzRxY5Cbo</t>
  </si>
  <si>
    <t>體育運動、體適能</t>
  </si>
  <si>
    <t>體適能系列 Total Health:Becoming Physically Fit</t>
  </si>
  <si>
    <t>(榮獲CINDY國際教育銀獎)
1.體適能--保持身體強健的十大理由
Total Health:Ten Reasons to Get &amp; Stay in Shape
現在肥胖的人比從前任何時候都多，
罹患糖尿病、高血壓、心臟病和癌症的風險更大。
不健康的飲食習慣和生活方式，讓青少年到老年人
只想坐在電視前或窩在沙發上，走幾步路，
爬幾層樓就上氣不接下氣，健康像銀行存款一樣，
現在存越多，日後好處越大，本節目提出為什麼一定要保持身體強健的十大理由。
2.體適能-身體組成與柔軟度
Total Health:Body Composition and Flexibility
身體成分就是身體的脂肪比，要保持正常的體脂肪比及體重，必須靠平衡的飲食及運動來消耗卡路里，而柔軟度是健身要素中，最重要的，而且最容易被忽視的部份。增進柔軟度，可以預防受傷，讓體能表現傑出，對身體健康非常重要。
3. .體適能-肌力與肌耐力
Total Health:Muscle Strength and Endurance
肌肉的運動能幫助提昇力量及耐力，促進新陳代謝，增進骨骼健康，矯正姿勢，釋放壓力，給予自信，並幫助你看起來，感覺起來都更好。肌肉力量跟肌肉耐力只是體適能的一部份，它們與其他元素相輔相成：身體構造、柔軟度及心肺功能。
4. 體適能-心肺功能體適能
Total Health:Cardiovascular Fitness
心血管系包括心臟、肺臟及血管。它的功能是將氧氣及養分帶入身體的細胞內，為了能使心肺功能運作得更有效率，心臟必很強健。心臟是一塊肌肉，想要讓它常保強健，就必須作有氧運動，並記錄心血管的健康。</t>
  </si>
  <si>
    <t>體育運動、國標舞</t>
  </si>
  <si>
    <t>標準交際舞教學 You Can Dance</t>
  </si>
  <si>
    <t>全美交際舞大賽冠軍得主羅恩狄維托與薇琪雷根教授指導
薇琪雷根會照著自己學舞的方式一步步教你跳，一次一個動作，每一個細節都解釋得清清楚楚，男女兩邊都會示範。你可以從最基本的開始學起，然後再慢慢組合起來，整套動作輕鬆好學，曼妙舞姿絕對令人印象深刻。薇琪雷根是北美交際舞與拉丁舞大賽冠軍。羅恩狄維托是薇琪的教學舞伴，是全美交際舞大賽的冠軍得主。光碟系列還提供其它舞蹈教學，保證都是你想學的：1. 恰恰舞 CHA-CHA、2. 狐步舞 FOXTROT、3. 黏巴達舞 LAMBADA、4. 曼波舞 MANBO、5. 夜總會舞蹈 NIGHTCLUB、6. 倫巴舞 RHUMBA、7. 搖擺舞（吉魯巴）JITTERBUG、8. 探戈舞 TANGO、9. 華爾茲 WALTZ。</t>
  </si>
  <si>
    <t>https://youtu.be/ORzeVWiRoSk</t>
  </si>
  <si>
    <t>體育運動、田徑</t>
  </si>
  <si>
    <t>體育教學—美國田徑三大金牌教練指導系列The Track &amp; Field : Coaching &amp; Skil Development
1. 體能訓練（上）Conditioning
2. 體能訓練（下）Conditioning
3. 鐵餅：技巧與訓練 Discue
4. 鏈球：技巧與訓練 Hammer
5. 標槍：技巧與訓練 Javelin
6. 鉛球：技巧與訓練 Shot put
7. 三級跳：技巧與訓練 Triple Jump
8. 跳遠：技巧與訓練 Long Jump
9. 跳高：技巧與訓練 High Jump
10. 跨欄：技巧與訓練 Hurdles
11. 短跑：技巧與訓練 Sprints
12. 撐竿跳：技巧與訓練 Polevault
13. 中距離跑：技巧與訓練 Middle Distance</t>
  </si>
  <si>
    <t>本系列節目共十三集，針對各級學校老師、教練與學生們傳達最先的田徑技巧，訓練與發展的知識。本節目由奧勒崗大學協助拍攝，奧勒崗運動網全美播出，每集探討一項田徑運動，由一至二位金牌教練說指導並由運動員們示範演出，從安全需知，基礎技巧解說、體能訓練，姿勢矯正，技能訓練，肌肉訓練、重量訓練、模擬訓練、心理建設、原則解說、挑戰極限、參加比賽..........等等。讓老師和教練從各種訓練與觀察中，了解並且善用學生或選手的潛力，在比賽時能徹底發揮。</t>
  </si>
  <si>
    <t>https://youtu.be/mSEh3VVyfn4</t>
  </si>
  <si>
    <t>體育運動、禁藥</t>
  </si>
  <si>
    <t>禁葯的代價：認識增強體能藥物的危害</t>
  </si>
  <si>
    <t>(榮獲美國健康教育媒體推薦)
今天許多青少年運動員為了贏得比賽或者使體格外型好看，而服用某些藥物去快速增強體力，讓體型高大，肌肉發達，跑速更快，但卻造成許多後遺症，肌腱和關節承受過多的壓力而受傷，賀爾蒙分泌失調，影響發育，睪丸萎縮，禿頭，情緒失常，造成心血管疾病，腎衰竭…害處太多了，健強的體魄靠訓練而不是藥物，那是欺騙，不是運動，也不自然，更是殘害自己的健康。</t>
  </si>
  <si>
    <t>足球金童-貝克漢 Something About Beckham</t>
  </si>
  <si>
    <t>貝克漢從小就熱愛足球，11歲就上了全球電視，受到職業球隊的注意，貝克漢14歲時簽約曼聯隊為培訓球員，16歲升入青年隊，17歲代表曼聯隊正式出賽，20歲獲得英國冠軍盃，並加入英國足球代表隊。1998年參加世界盃時已是世界名人了，2000年貝克漢當選英國國家足球隊的隊長。他球技精湛、自我訓練要求嚴格，絕不碰觸毒品、菸酒與性的墮落生活。他力求上進，是第一位出現在同性戀雜誌
中的運動明星，與高貴辣妹結婚更是話題不斷，⋯</t>
  </si>
  <si>
    <t>減肥、塑身肚皮舞  BELLY DANCE
1. 美臀篇--Hip Drop Hip Hop 
2. 美腹篇--Bellydance Boogie 
3. 美腰篇--Cardio Shimmy
4. 塑身篇--Pure sweat</t>
  </si>
  <si>
    <t>教練：Rania 兩度蟬聯「世界肚皮舞比賽」冠軍。「美國有氧體操協會」認證專業健身指導員。肚皮舞是中東和埃及的一種民族舞蹈，在歐美等家都非常受歡迎，堪稱舞蹈中的吉普賽，肚皮舞讓妳盡情舞動腰、臀、肩、臂和腹部，有非常好的減肥和塑造美好身段的作用；它是只屬於女人的舞蹈，它令女性綻放前所未有的性感與迷人的光彩。1. 美臀篇--Hip Drop Hip Hop 2. 美腹篇--Bellydance Boogie 3. 美腰篇--Cardio Shimmy 4. 塑身篇--Pure sweat</t>
  </si>
  <si>
    <t>體育運動、抗力球</t>
  </si>
  <si>
    <t>抗力球 On The Ball瑜珈篇／初學篇</t>
  </si>
  <si>
    <t>我們將指導各位如何將瑜珈動作融入抗力球，兩者的結合能增加彼此的效果。傳統瑜珈結合抗力球讓我們有新的體認，抗力球會讓你感覺到身體的重心，抽象的來說甚至會成為你人生中的重心。</t>
  </si>
  <si>
    <t>https://youtu.be/4xgoDVlwCBE</t>
  </si>
  <si>
    <t>網球天后：威廉絲姊妹 Venus &amp; Serena willians : Double Match Point</t>
  </si>
  <si>
    <t>網球一直是白種人的運動，女子網球在全球運動場上早已造成風潮，近幾年，大小威廉絲姊妹傳奇更是個中翹楚，她們的黑人背景，超人的天賦，真誠的態度和苦練球技的獨特風格，再再成為世人期待與注目的焦點，姊妹不負眾望，三度贏得女子網球大滿貫賽事冠軍，四度溫布頓奪魁。2002年小、大威廉絲是女單網球世界排名第一、二名。</t>
  </si>
  <si>
    <t>高爾夫天王：老虎·伍茲 Tiger Woods--Heart of a Champion</t>
  </si>
  <si>
    <t>老虎‧伍茲一歲半時就打了他生平的第一洞，而且平標準桿。五歲時，他在標準高球場上就有九十幾桿的成績，十二歲時，他已贏得三十場青少年級的競賽，在十五歲以前，他獲得六次世界青少年高爾夫球杯的冠軍。1994、1995和1996年老虎‧伍茲正式參加職業高爾夫名人賽，並以低於標準桿12桿的成績打破名人賽的記錄，此後，勝利，勝利，勝利⋯⋯他是怎麼成功的？他的父母如何培養他的？如何訓練他？他又承受哪些壓力？如何克服呢？伍茲一家都朝這個目標努力。某天，第十八洞，一次神奇的推桿⋯⋯</t>
  </si>
  <si>
    <t>籃球巨星：麥可·喬登 Michael Jordan--Off The Court</t>
  </si>
  <si>
    <t>麥可‧喬登在籃球場充滿了魅力，創下許多驚人的記錄，他是全球老老少少心目中的英雄。在球場外，麥可‧喬登從事許多有意義的工作，他演電影、發展商品、成立球隊、拍廣告、結合運動商品與市場行銷。麥可‧喬登不僅是一位偉大的運動員、代言人、也是當代生活的主角。他參與青年人的活動，到學校演講，參與慈善活動，喬登的謙虛態度超越他的社會地位。他是一個好丈夫、好父親，他為現代年輕人樹立了良好的典範。</t>
  </si>
  <si>
    <t>養生運動、太極</t>
  </si>
  <si>
    <t>太極樂慢活</t>
  </si>
  <si>
    <t>具象太極
40分鐘  引導教學影片　
3D動畫  呈現那些太極老師沒辦法教你的事
學太極的第一本書，內文中英文並陳，耗資百萬製作影片，用國際級的動畫特效，完整秀出太極呼吸吐納運功的效果，讓觀想更具象。
樂活太極八式 舒壓、養生、防身 同步體驗
40分鐘精采教學影片 讓3D動畫引導你快速學會太極拳
樂活達人 熱情推薦
任培義 台灣綠色旅遊協會創會會長
吳乾正台灣民宿協會創會會長
陳和睦 世界休閒協會台灣分會創會會長
張少熙 師範大學運動與休閒學院院長 
張中立 排笛音樂家
傅娟 知名藝人
蔡志忠 漫畫大師</t>
  </si>
  <si>
    <t>養生運動、養生功</t>
  </si>
  <si>
    <t>樂活養生功法教學系列</t>
  </si>
  <si>
    <t>以全新手法演繹傳統養生功，結合虛擬棚與動態擷取技術，讓忙碌的現代人跟著DVD輕鬆練習，告別擾人的文明病!無論電玩族、上班族、菜籃族、銀髮族，選擇適合的養生保健運動，享受健康，樂活一生系列內容：1.太極太流行、2.易筋經、3.八段錦
作者介紹：李章智老師
聯合國IOU大學武術學院台灣區負責人。中華民國行政院體育運動總會國家級國術教練。中華民國國術總會氣功委員常務理事暨總幹事。中華民國行政院體育運動總會省市級國術裁判。美國在台協會AIT太極拳協會常務監事。中國點穴整復療法協會理事。</t>
  </si>
  <si>
    <t>太極DNA: 解開太極拳的健康密碼</t>
  </si>
  <si>
    <t xml:space="preserve">中英文對照介紹
《太極DNA――解開太極拳的健康密碼》多媒體書，就試圖連結現代DNA基因圖譜的概念，重新解讀太極拳這項古老的中國養生武術。
現代科技可以從D N A來追溯各人種的起源，我們試著從太極拳流傳的過程，來探索它的「基因圖譜」，解開其中能夠促進身心健康、提升身體能量的特殊「密碼」。
《太極DNA》則著重練習者與身體的對話，透過螺旋纏絲基本功的練習，以及「樂活太極十三式」，去感受身體肌肉骨骼在發勁時的細微改變，進而覺察情緒起伏和心理變化，循序練習以達到身心的平衡與和諧。
</t>
  </si>
  <si>
    <t>https://youtu.be/gHz7l-RKhAg</t>
  </si>
  <si>
    <t>養生運動、五禽戲</t>
  </si>
  <si>
    <t>五禽戲 – 神醫的養生術</t>
  </si>
  <si>
    <t xml:space="preserve"> 《五禽戲》可以說是老祖先「道法自然」最具體的智慧結晶，這套由東漢神醫華佗在一千八百多年前所整理編創的導引術，藉由模仿鹿、鳥、猿、虎、熊等五種飛禽走獸的神態和動作，結合五行、氣血、經絡等學說所編創，並且與人體的五臟保健相對應；經常練習可以達到防病強身的效果，華佗不但專精於醫術和用藥，更懂得運用預防醫學的概念，引領人們以健身運動的方式，提升身體能量，減少罹病機會，並且舒緩疾病的症狀。
    隨著時代的變遷，各種五禽戲套路因應需求而產生，為符合大眾清晰與有效的學習，本書五禽戲套路為作者擷取台灣特有華陀五禽戲、各家五禽戲、易筋經、洗髓經、八段錦、猴鶴氣功、導引養生功與丹道內功等功法精要，依陰陽、五行、經絡、中醫、自然醫學、運動醫學等原理，重新整理彙編。套路的觀想安定心神，呼吸帶動氣血運行與調整肌膜穩定，而肢體關節活動除強化肌肉筋骨外，更能帶動肌膜牽引內在臟腑，達到深層的臟腑按摩效果，套路的長度與分類，符合現代大眾學習的需求。
作者序
以大自然為師　重現老祖先養生智慧
話說五禽戲 
準備好了沒？ 
基 礎 篇 
一、鹿戲－肝臟的保健 
二、鳥戲－心臟的保健 
三、猿戲－脾臟的保健 
四、虎戲－肺臟的保健 
五、熊戲－腎臟的保健 
進 階 篇 
一、鹿戲－活絡關節 強化肝膽 
二、鳥戲－調整心脈 滋養氣血 
三、猿戲－調理清濁 健壯脾胃 
四、虎戲－增長氣力 強化胸肺 
五、熊戲－強壯筋骨 活化腰腎 
超 值 篇 
一、五臟的漢方養生茶飲 
二、中醫觀點看五禽戲 
三、臺灣特有五禽戲介紹 
四、六字訣
</t>
  </si>
  <si>
    <t>https://youtu.be/SwJ0Q5UWI1Y</t>
  </si>
  <si>
    <t>城市秘密系統、房價、建築、美食、交通</t>
  </si>
  <si>
    <t>探索世界最擁擠，複雜和混亂的城市的秘密系統。從運輸和工程到食品和貿易，從歷史和文化到戰爭和建築，從日常生活到宗教信仰。本節目突顯了全世界最具代表性的大城市面臨的後勤支援和社會挑戰。
了解墨西哥城如何保護居民免受地震和火山襲擊，並與各大城市如最擁擠的德里和香港的居民見面，深入了解他們在大都市中如何生活。同時，莫斯科令人難以置信的建築顯示，世界最繁忙的城市也有豐富的歷史和文化傳承。
第一集：香港Hong Kong
地球上將近半數的人口住在城市中，有些大城市雖然擁擠、混亂，但生生不息……這給城市環境帶來了很大的壓力。本集節目來到香港，全球最地狹人稠的城市；原本它是英屬殖民地，在英國的統治下成為全球貿易中心；上海商業銀行竟然與香港最初的命運息息相關。這座城市在1997年之後回歸中國，試圖適應來自國的新局面；主持人透過這次的造訪了解中國人的民俗傳統。香港的寸土寸金顯示在房地產的價格上，許多人只能負擔一個紙箱大的居住空間容身。
第二集：墨西哥市 Mexico City
墨西哥市的人口有兩千兩百萬人，非常熱鬧、擁擠，而且它危險，位於全球最活躍的地震帶之一上方。但是這個城市的人民總是勇敢面對大自然帶來的一切。墨西哥市的摩天大樓暗藏了什麼抗地震的絕招？墨西哥市令一個問題是垃圾處理；如何不使城市被廢棄物淹沒，攸關水資源的乾淨與安全。為了探索這個城市如何使所有居民，都能獲得可負擔的飲用水，主持人來到城市邊境。對了，想在墨西哥享受美食不簡單，路邊的攤販都是最道地的菜色，外地人吃了保證口中噴火！
第三集：莫斯科Moscow
莫斯科有許多隱藏的系統維持城市運作，但是這些系統卻呈現著奇怪的矛盾景觀：世界上最有效率、最悠久的地下鐵系統之一，對上幾乎無藥可救的塞車。節目主持人在綿延的車陣中探訪莫斯科人驚人的通勤生活。另外一個矛盾是莫斯科人的休閒；他們雖然是先進大城的居民，但最受歡迎的解除壓力方式，是去郊外的傳統小木屋走走，體驗傳統蒸氣浴。俄式蒸氣浴的重頭戲是拿新鮮的樹枝拍打自己，搭配更多伏特加。最後，節目主持人獲得獨特的機會走訪克里姆林宮不對外開放的深院大門中。
第四集：德里Delhi
印度是個人口眾多的國家，印度的首都德里是全球最繁忙的地方之一。這裡有兩千六百萬居民，而且人口還在增加中。德里的水果與蔬菜供應市場加起來足足有八十個足球場大，它們究竟如何在人口壓力下運作？德里的興起最初歸因於蒙兀兒王朝的建立，一直到英國殖民時代，這個城市是世人眼中的珠寶。今天帝國均已不再，印度已是民主國家，透過深入炎熱、潮濕又忙碌的德里，我們依然能看見古老國度的影子，因為有些街道的原始樣貌還保留得很完整，無論是建築、人還是物。</t>
  </si>
  <si>
    <t>https://youtu.be/wsmSSgwYHbY</t>
  </si>
  <si>
    <t>觀光、文化</t>
  </si>
  <si>
    <t xml:space="preserve">Japangle 從四個角度去探索日本
第一集：公共廁所 Public Rest Rooms  
</t>
  </si>
  <si>
    <t>https://www.youtube.com/watch?v=Q5Eb90hZidw&amp;t=57s</t>
  </si>
  <si>
    <t xml:space="preserve">Japangle 從四個角度去探索日本
第二集：漫畫Manga  
</t>
  </si>
  <si>
    <t>https://www.youtube.com/watch?v=iuZb-0fmyW0</t>
  </si>
  <si>
    <t>https://www.youtube.com/watch?v=DHejtjU2pOY</t>
  </si>
  <si>
    <t xml:space="preserve">Japangle 從四個角度去探索日本
第四集：火車站 Train Stations 
</t>
  </si>
  <si>
    <t>https://youtu.be/FxbWTnjPwm8</t>
  </si>
  <si>
    <t xml:space="preserve">Japangle 從四個角度去探索日本
第五集：浴室文化 Baths  
</t>
  </si>
  <si>
    <t>https://youtu.be/_UUQk27ljhI</t>
  </si>
  <si>
    <t xml:space="preserve">Japangle 從四個角度去探索日本
第六集：包裝Packaging  
</t>
  </si>
  <si>
    <t>https://youtu.be/fvdS2F_OVFk</t>
  </si>
  <si>
    <t xml:space="preserve">Japangle 從四個角度去探索日本
第七集：拉麵 Ramen Noodles  
</t>
  </si>
  <si>
    <t>https://www.youtube.com/watch?v=rkM4nfauIdQ&amp;t=7s</t>
  </si>
  <si>
    <t xml:space="preserve">Japangle 從四個角度去探索日本
第八集：髮型Hairstyling 
</t>
  </si>
  <si>
    <t>https://youtu.be/1ORMtoAVLpA</t>
  </si>
  <si>
    <t xml:space="preserve">Japangle 從四個角度去探索日本
第九集：糖果和點心Sweets and Snacks  
</t>
  </si>
  <si>
    <t>https://youtu.be/BSaFfzh-CSQ</t>
  </si>
  <si>
    <t xml:space="preserve">Japangle 從四個角度去探索日本
第十集：格式化動作Stylized Movement  
</t>
  </si>
  <si>
    <t>https://youtu.be/9CDdppT5kLo</t>
  </si>
  <si>
    <t xml:space="preserve">Japangle 從四個角度去探索日本
第十一集：水Water  
</t>
  </si>
  <si>
    <t>https://youtu.be/U1hALOwApsY</t>
  </si>
  <si>
    <t>社會議題、暴力橫行、旅行中被謀殺、真相</t>
  </si>
  <si>
    <t>探討在旅行中被謀殺的事故Murder In Paradise</t>
  </si>
  <si>
    <t>本系列節目探討了旅行中被謀殺的旅行者的故事，並揭發了悲劇背後的真相。了解在離婚後在希臘的旅遊失踪者的災難事件，並發現澳大利亞的暴力橫行如何導致兩名背包客的野蠻謀殺。每個案例都以新的眼光重新審視，打破導致謀殺的事件，審查新證據並提出新問題。是否可以避免這些悲慘的死亡，它們是否會再次發生並得到正義的審判？使用閉路電視錄像，警察記錄，專家分析和情感訪談，節目詳細介紹了這些令人震驚的 事件。</t>
  </si>
  <si>
    <t>地中海周邊、奇異的習俗</t>
  </si>
  <si>
    <t>健康、飲食、營養</t>
  </si>
  <si>
    <t xml:space="preserve">食物：美味的科學驗證Food – Delicious Science 
第一集：吃什麼像什麼We Are What We Eat </t>
  </si>
  <si>
    <t xml:space="preserve">人類母乳，包含嬰兒所需的一切 - 脂肪，碳水化合物，維生素和礦物質。隨著我們的成長，本節目繼續從各種各樣的美味佳餚中尋找相同的化學成分。
為什麼酵母麵包對我們非常有益？一種河草的種子：水稻如何成為一種人類的主食，為什麼曬過陽光的蘑菇能夠幫助你從乳製品中提取鈣。
</t>
  </si>
  <si>
    <t>https://youtu.be/srAcdA1f7Nw</t>
  </si>
  <si>
    <t>健康、飲食、營養、味覺和嗅覺</t>
  </si>
  <si>
    <t xml:space="preserve">食物：美味的科學驗證Food – Delicious Science 
第二集：口味的問題A Matter of Taste </t>
  </si>
  <si>
    <t xml:space="preserve">探索我們在食物中享受的感覺，味道和口味。甜美的草莓，法國海鹽和焦糖，如何欺騙我們的舌頭。解開了食物的美妙進化故事，以及我們的味覺和嗅覺。
原本有毒的苦土豆 - 如何被馴服，並幫助人類在艱苦環境中生存下來。
利用最新的成像技術將我們帶入食物內部，為我們提供了一種思考味覺的全新方式：不僅僅是美味，它實際上是一個生存問題。
</t>
  </si>
  <si>
    <t>https://youtu.be/rChG6u3Ryoc</t>
  </si>
  <si>
    <t>健康、飲食、營養、食物對大腦的影響</t>
  </si>
  <si>
    <t xml:space="preserve">食物：美味的科學驗證Food – Delicious Science 
第三集：食物與大腦Food on the Brain </t>
  </si>
  <si>
    <t xml:space="preserve">本集要探討食物對我們最重要的器官：大腦的影響。
一項研究咖啡因對蜜蜂的影響顯示，這可能有助於解釋含有咖啡因的飲料對我們的影響。
地球上一些最辣的辣椒顯示辣度對人類大腦的影響。
這是一種全新的思考我們與食物的關係以及它對我們心智的強大影響。
</t>
  </si>
  <si>
    <t>https://youtu.be/WUBvYrJyf-w</t>
  </si>
  <si>
    <t>飲食與營養、健康新知、食品安全</t>
  </si>
  <si>
    <t>探討食物標籤、安全與美味
Food Detectives</t>
  </si>
  <si>
    <t>今日，各種食品文宣撲天蓋地，新的健康資訊或有毒物質持續被發現。當你連食品標籤都看不懂時，你又如何保持健康與享受美食呢？如何當一個聰明的消費者？如何知道你吃的東西來自何方，安不安全？本節目將誠實地教您如何閱讀食品標籤，諮詢食品業界的專業人士，進行食物測試，介紹各種食物最好的烹調方式與營養成分，回答消費者最想知道的一些食品安全問題。</t>
  </si>
  <si>
    <t>https://youtu.be/lYRbFCxP56w</t>
  </si>
  <si>
    <t>健康、飲食、營養、餐館機器人</t>
  </si>
  <si>
    <t xml:space="preserve">未來的食物Tomorrow’s Food </t>
  </si>
  <si>
    <t>今天的創新將如何改變明天的食物？
本系列揭示了令人驚嘆的未來的食物。隨著來自世界各地的創新和令人驚訝的進步，從未來農場沒有陽光的農作物到太空時代的超市走道和餐館機器人。
電腦帶給我們全新的味覺，漢堡更可能來自培養皿或昆蟲農場，而3D列印可以改變我們的烹飪方式。對於種植，購買和食物–這將改變我們的思考方式。</t>
  </si>
  <si>
    <t>https://www.youtube.com/watch?v=vSZtjFJsVHM&amp;feature=youtu.be</t>
  </si>
  <si>
    <t>食品營養、健康飲食、合理的餐飲份量與足夠的運動</t>
  </si>
  <si>
    <t>「我的餐盤」與健康：最新的飲食準則
My Plate , My Health : The Newest Dietary Guidelines
（附原文教師指南）</t>
  </si>
  <si>
    <t>隨著時代進步，過重與肥胖的青少年越來越多了，在美國已成為大流行，因此政府在2011年時提出最新版的「美國國民飲食指南」，包含取代傳統「食物金字塔」的影像圖譜「我的餐盤」。這種新型的飲食指南更加淺顯易懂，也容易應用在日常生活中，實際的幫助觀眾藉由合理的餐飲份量與足夠的運動，建立健康的生活與飲食型態。本節目清楚解說「我的餐盤」的由來，鼓勵觀眾直接上「我的餐盤」官方網站自行建立個人化的餐飲計畫，並且在街頭訪問一般青少年，找出關於飲食與營養的問題，年輕人們最常見的誤解是什麼。</t>
  </si>
  <si>
    <t>http://www.youtube.com/watch?v=uqY31kQCI7U</t>
  </si>
  <si>
    <t>認識食物：青少年最常犯的五個錯誤
Top 5 Food Mistakes Most Teens Make &amp; How to fix them
（附原文教師指南）</t>
  </si>
  <si>
    <t>披薩或義大利麵？牛排，雞肉，還是豆子？全脂牛奶還是低脂牛奶？這個生動活潑的影片著重於青少年對營養的了解，幫助他們認識最常見的五個營養學的誤解。利用最新的「我的餐盤」認識營養學、食物的份量與各類食物應攝取的量。片中提供以下五大問題輕鬆簡單的解決方案：
1. 蔬菜水果攝取不足。
2. 全麥食品與精益蛋白質攝取不足
3. 攝取太多高鹽食品
4. 攝取太多高糖食品 
5. 攝取太多壞的脂肪
學生們能夠藉此學會如何閱讀食品成分標籤，選購生鮮農產品，並快速方便的準備營養餐點。</t>
  </si>
  <si>
    <t>http://www.youtube.com/watch?v=aP8E_3lpqrY</t>
  </si>
  <si>
    <t>食品安全、攝取過多化學添加物的問題</t>
  </si>
  <si>
    <t>食品中的化學「毒」素：政府把關vs企業利益
Our Daily Poison</t>
  </si>
  <si>
    <t xml:space="preserve">一切都從一群生病的法國老農開始：這些農夫年輕的時候都見識過「馬歇爾計畫」，美國將大量農業化學產品引入歐洲，試圖以農藥撐起的密集農業，將歐洲從二次大戰過後的饑荒中拯救出來。化學產品帶來輝煌時代，導致上一代的人們天真相信化學物經過測試與化驗，完全安全，從殺蟲劑的殘留物，到顏料與阿斯巴甜；從塑膠包裝的溶解物到各種抗氧化劑，人們幾十年來不斷攝取它們，直到可疑的癌症、阿茲海默症與原因不明的難治頭痛，開始在現代人中間爆發開來。
在本片中，勇敢的法國記者將直搗化學、農藥與食品加工業最黑暗的核心，揭開化學添加物「最低安全攝取量」的荒謬邏輯，了解大企業主導的化學物安全研究，是否充滿了對事實的扭曲與掩蓋，與夾在消費者與大企業中間，美國食品藥物管理局的艱難處境。本片將讓全球消費者睜開眼睛，跨越企業的障礙與政府立法的緩慢，替自己吃下肚的東西嚴格把關！
</t>
  </si>
  <si>
    <t>https://youtu.be/yLJ9iZrOmmQ</t>
  </si>
  <si>
    <t>營養健康、健康食品的真相</t>
  </si>
  <si>
    <t>餐飲新知、營養健康</t>
  </si>
  <si>
    <t>旅遊勝地、恐怖主義、移民、土耳其精神</t>
  </si>
  <si>
    <r>
      <rPr>
        <sz val="12"/>
        <color theme="1"/>
        <rFont val="新細明體"/>
        <family val="1"/>
        <charset val="136"/>
      </rPr>
      <t xml:space="preserve">土耳其之旅  Turkey with Simon Reeve  </t>
    </r>
  </si>
  <si>
    <t xml:space="preserve">冒險記者西蒙里夫在這個歷史悠久的土耳其進行了一場戲劇性的旅程，土耳其是一個受歡迎的旅遊勝地，現在正處於危機的中心。在飽受戰爭蹂躪的敘利亞和沒落的歐盟之間，土耳其受到恐怖主義，大規模移民和政治動蕩的威脅。
節目從綠松石海岸線轉移到北部高森林山脈的景觀，尋找土耳其的過去和現在。他發現一個充滿文化活力的國家對自己的身份充滿信心，儘管面臨這些困難，他親眼目睹土耳其精神繼續蓬勃發展。
</t>
  </si>
  <si>
    <t>觀光旅遊、體驗文化、北海道、京都</t>
  </si>
  <si>
    <t>觀光旅遊、文化、潛水</t>
  </si>
  <si>
    <t>希臘漫遊
Greece with Simon Reev</t>
  </si>
  <si>
    <t>在本系列節目中，知名旅遊家西蒙航行愛琴海，前往希臘的首都雅典。希臘還留有非常驚人的族群，荷槍實彈的神職人員、採收海底海綿的潛水者──世上最古老的潛水執業。接著西蒙往北方暢遊伯羅奔尼薩半島，探索未被人為破壞的自然美景。這一帶跟雅典一樣，也有一群特殊的人：與世俗不同的僧侶照顧野生動物。奇妙的是，雖然希臘被種種危機逼迫改變，人們的生活習慣仍數個世紀如一日。</t>
  </si>
  <si>
    <t>觀光旅遊、生活體驗、文化</t>
  </si>
  <si>
    <t>中美洲走透透Stephen Fry in Central America：
1.墨西哥 Mexico</t>
  </si>
  <si>
    <t>跟隨主持人來到中美洲，從墨西哥穿越巴拿馬地峽，來一段大冒險，見識馬雅、阿茲提克與奧爾梅克古文明留下的壯闊痕跡。中美洲有些國家的地勢險峻，但景觀驚人；主持人與當地人之間的對話，將給觀眾帶來對這塊土地全新的認識。</t>
  </si>
  <si>
    <t>中美洲走透透Stephen Fry in Central America：
2.貝里茲與瓜地馬拉 Belize to Guatemala</t>
  </si>
  <si>
    <t>中美洲走透透Stephen Fry in Central America：
3.薩爾瓦多與尼加拉瓜 El Salvador to Nicaragua</t>
  </si>
  <si>
    <t>中美洲走透透Stephen Fry in Central America：
4.哥斯大黎加與巴拿馬 Costa Rica to Panama</t>
  </si>
  <si>
    <t>觀光旅遊、歷史、文化、號稱世上最美的島嶼</t>
  </si>
  <si>
    <t>觀光旅遊、歷史、文化</t>
  </si>
  <si>
    <t>源遠流長的湄公河文化之美
The Mekong River with Sue Perkins</t>
  </si>
  <si>
    <t>湄公河流域正經歷前所未有的社會與環境變化，但是這個地區的土地與文化，仍然保有原始、可愛的一面。本節目主持人將一路探索湄公河流經的國家，看看這些地方吸引人的特色，不管是喜馬拉雅山還是西藏高原，越南的湄公河三角洲或者中國的雲南峽谷，這些地方的人們訴說著圍繞著湄公河而發展的故事。</t>
  </si>
  <si>
    <t>旅遊勝地、歷史遺跡、文化、毒品問題</t>
  </si>
  <si>
    <t>旅遊家里夫的加勒比海之旅 Caribbean with Simon Reeve</t>
  </si>
  <si>
    <t>大膽的記者西蒙里夫又要帶大家踏上新的旅程，這次他要前進加勒比海，地球上最有異國風情的旅遊勝地。這裡有百千座小島，以及主要大陸邊緣長長的熱帶海岸線。這裡充滿文化、野生動物，海地的平民生活與奢華享受。無論是動亂衝突的遺跡、委內瑞拉的油田、聖文森的茂密森林還是宏都拉斯的毒品問題，里夫都要一邊旅遊，一邊在當地一探究竟。</t>
  </si>
  <si>
    <t>季雨的世界Lands of the Monsoon：
1. 等待降雨Waiting for the Rains</t>
  </si>
  <si>
    <t>從澳洲的海岸到喜馬拉雅的頂峰，這些地方奇特的野生動物需要雨水的滋潤，並且順應降雨的季節發展出生活的模式。一同來看季節雨是如何形成的。</t>
  </si>
  <si>
    <t>季雨的世界Lands of the Monsoon：
2. 暴雨Deluge</t>
  </si>
  <si>
    <t>當季雨的天氣現象發展到極致時，下起滂沱的暴雨。這戲劇性的降雨量在印度與東南亞最明顯，一同來看暴雨橫掃各地，甚至造成水災。</t>
  </si>
  <si>
    <t>季雨的世界Lands of the Monsoon：
3. 乾季Drought</t>
  </si>
  <si>
    <t>從長年颳風的北印度、澳洲的北岸，甚至是在婆羅洲青翠茂密的森林中，沒有季雨滋潤的時節都會遭遇旱季。對生物跟人們而言，沒有雨是難以適應的劇變，但大家都發展出應變之道。</t>
  </si>
  <si>
    <t>季雨的世界Lands of the Monsoon：
4. 特異孤島Strange Castaways</t>
  </si>
  <si>
    <t>從亞洲大陸到澳洲的海面，是季雨橫掃的地帶，那裡座落著許多火山作用形成的熱帶小島。它們本身的地質構成，與上千年來遭受季雨定時的沖刷，造成地球上最奇特的景觀。</t>
  </si>
  <si>
    <t>季雨的世界Lands of the Monsoon：
5. 季雨的人民People of the Monsoon</t>
  </si>
  <si>
    <t>東南亞許多古文明仰賴著季雨的滋潤而興盛，有些文明甚至是被季雨的兇猛與難以預測給摧毀。但季雨下的生態系統維持相當脆弱的平衡，隨著人口越來越多的今日，季雨大地的人民面對甚麼樣的未來？</t>
  </si>
  <si>
    <t>大河文明Simon Reeve's Sacred Rivers：
1.尼羅河The Nile</t>
  </si>
  <si>
    <t>尼羅河是世界上最長的河流，主持人將從它的發源地，神聖的衣索比亞高地出發，經過蘇丹沙漠，一路追溯到埃及以及它的出海口。人類最早的高度文明曾經沿著尼羅河畔發展，它也影響了世界上最重要的一些宗教。但文明發展需要大量水源，甚至危及尼羅河本身的命脈。</t>
  </si>
  <si>
    <t>大河文明Simon Reeve's Sacred Rivers：
2. 恆河The Ganges</t>
  </si>
  <si>
    <t>本節目探訪恆河流域，了解這條長河如何塑造印度影響最深遠的宗教文明。瑞詩凱詩是恆河畔的瑜珈小鎮，全世界尋求心靈解脫的人們都來這裡朝聖。感受赫爾德瓦德民眾崇拜恆河的氣氛。最後，探討人口增長造成的汙染如何威脅恆河，以及犧牲聖牛的儀式，居然是牛皮製品產業的一環？</t>
  </si>
  <si>
    <t>大河文明Simon Reeve's Sacred Rivers：
3. 長江The Yangtze</t>
  </si>
  <si>
    <t>長江深深影響中國的人文與宗教思想。在長江沿岸的大足市有一系列神秘美麗的石雕，是逃過文化大革命非常重要的宗教遺跡。參觀壯觀的三峽大壩，這是世界上最大型的水力發電廠。走訪長江沿岸的旅程在上海結束，這個經濟發展重鎮中的人民，正在重新發現老祖宗的智慧。</t>
  </si>
  <si>
    <t>探索澳洲之美 Australia with Simon Reeve</t>
  </si>
  <si>
    <t>在本節目主持人賽門里夫的眼中，澳洲是一個在地區與國際舞台上扮演重要角色的幸運兒：陽光照耀的白色珊瑚砂海灘，壯闊的紅土大平原，豐富多樣的礦藏，以及世世代代生活於此的神祕原住民。膽大的探險家永遠不會厭倦這塊美麗的地方，熱愛遊玩的烤肉客與衝浪者更是深知澳洲的好處。在十九世紀時澳洲發現金礦，淘金熱引來許多移民，訴說不少成功與失敗的故事，塑造了澳洲日後的歷史面貌。與賽門一同訪問澳洲當代的重要人士：採集蛇毒研發新藥的科學家，以及保護澳洲特有物種的環保人士。</t>
  </si>
  <si>
    <t>旅遊家里夫的印度洋之旅 Indian Ocean with Simon Reeve：
1.從南非到尚吉巴 South Africa to Zanzibar</t>
  </si>
  <si>
    <t>備受陽光照耀，許多地球上最神祕的天然勝地散落在印度洋一帶：桑給巴爾、賽席爾、模里西斯、塔斯曼海… 這些地方的海岸美景驚人，但是賽門在本節目中的重要目的，是找尋印度洋這片全球第三大的水域在未來會扮演的重要全球政治、經濟與環境保育的角色。在近代，印度洋並非全然安定的地方，除了索馬利亞沿岸的海道猖獗問題，引發斯里蘭卡內戰的坦米爾人，好戰的葉門伊斯蘭教徒也頻頻登上國際新聞。頻繁的貿易與激烈的競爭塑造這裡的歷史，賽門的深度報導將使觀眾更了解這裡的人民與生活。</t>
  </si>
  <si>
    <t>旅遊家里夫的印度洋之旅 Indian Ocean with Simon Reeve：
2.馬達加斯加、模里西斯、賽席爾 Madagascar, Mauritius and the Seychelles</t>
  </si>
  <si>
    <t>旅遊家里夫的印度洋之旅 Indian Ocean with Simon Reeve：
3.非洲之角 The Horn of Africa</t>
  </si>
  <si>
    <t>旅遊家里夫的印度洋之旅 Indian Ocean with Simon Reeve：
4.巴基斯坦、印度、馬爾地夫 Pakistan, India and the Maldives</t>
  </si>
  <si>
    <t>旅遊家里夫的印度洋之旅 Indian Ocean with Simon Reeve：
5.從斯里蘭卡到孟加拉 Sri Lanka to Bangladesh</t>
  </si>
  <si>
    <t>旅遊家里夫的印度洋之旅 Indian Ocean with Simon Reeve：
6.印尼和澳洲 Indonesia and Australia</t>
  </si>
  <si>
    <t>觀光旅遊、歷史、文化、生活態度</t>
  </si>
  <si>
    <t>走訪南美洲的各地風情South American Journey：
1.智利與玻利維亞 Chile and Bolivia</t>
  </si>
  <si>
    <t>前進隨時代改變中的廣袤大陸：南美洲。對一般觀眾而言它是一個陌生的地方；本節目主持人是見多識廣的強納森丁伯利，距離他上回深度分析南美洲的風土人情已經三十年了；現代與過去兩相比較之下，南美洲正在走向哪條道路呢？在本系列節目中，強納森發現南美洲國家在美國的外交陰影下，仍能夠達成經濟奇蹟。從高聳的安地斯山脈到深邃的亞馬遜，南美洲培養出一群自己的人民，懂得如何在世界潮流的沖刷之下找到自我。</t>
  </si>
  <si>
    <t>走訪南美洲的各地風情South American Journey：
2.哥倫比亞與委內瑞拉 Colombia and Venezuela</t>
  </si>
  <si>
    <t>走訪南美洲的各地風情South American Journey：
3.巴西 Brazil</t>
  </si>
  <si>
    <t>美麗南太平洋 South Pacific
1. 眾島之洋 Ocean of Islands</t>
  </si>
  <si>
    <t xml:space="preserve">因著他們非比尋常的隔絕，產生了地球上其他地方所沒有的一些最稀奇、驚人和不安定的生存例子，從撕扯掉椰子的大蟹，到把獵物釘在匕首般爪子上的食肉毛蟲。
此處的人類文明也格外不同。五旬節島上的人們從高高的木製腳架上縱身魚躍來慶祝他們每年的收穫，只用叢林藤本植物來阻止墬落。在微小的恩浮塔島，或許是地球上最僻遠的人類社會，當地人為了生存，只能完全依賴他們的莊稼和捕獵。
</t>
  </si>
  <si>
    <t>美麗南太平洋 South Pacific
2. 流浪者的天堂 Castaways</t>
  </si>
  <si>
    <t>在南太平洋並沒有荒島，雖然他們是地球上最偏僻的地區，但兩萬多個島嶼都有人類。野蠻的成人儀式將年輕的戰士變成鱷魚人。
這是最極端的漂流者的故事，從鹹水鱷和巨鰻到冠鬣蜥和怪蛙，不顧一切到達數千哩遠的島噢。據估計每六萬年才有一個物種到達夏威夷。難以相信，這麼多的開拓者到達這些受龍捲風和海嘯接二連三粗暴打擊的島嶼。南太平洋，首次波里尼西亞人的航行，難以忘懷。這些旅程的確是最偉大的探索行動，甚至可以斷言，他們永遠地改變了南太平洋的大自然。</t>
  </si>
  <si>
    <t>美麗南太平洋 South Pacific
3. 無盡蔚藍 Endless Blue</t>
  </si>
  <si>
    <t>大部分地區是偏僻的，藍色的南太平洋其實是海洋沙漠。海洋中生活著許多動物，有鯊魚，鯨魚和海龜，不得不為了去生存而行進極為漫長的距離。虎鯊航行數百哩去享用剛會飛翔的信天翁动雛的盛宴。每年，抹香鯨從南太平洋的一邊旅行到另一邊去覓食和交配。它們的旅行以悲劇為結局。但南太平洋並不全是沙漠。紐西蘭超級富饒的海岸支撐著龐大的特技專家－－海豚群，它的珊瑚礁是地球上最豐富多樣的，沒有幾個地方的野生動物比古怪的加拉巴哥群島更豐富的，是熱帶企鵝和衝浪高手海獅的發源地。片中始終貫穿著最大的海難故事－－令人鼓舞的莫比迪克的事件《白鯨記》。揭示出在這片看似蔚藍的大海裡巨大的生存挑戰。</t>
  </si>
  <si>
    <t>美麗南太平洋 South Pacific
4. 火山列島 Ocean of Volcanoes</t>
  </si>
  <si>
    <t>您將目擊地球上最大的海洋中的島嶼出生，成長和死亡。數百萬年的歷程濃縮在1小時，展現海底火山爆發時難以忘目的影像，熔岩流在海浪下面爆炸。路和房子被熔岩流埋葬。從狂暴開始顯露無比豐富的珊瑚礁供養著大群的灰真鯊和大蝠鱝。南太平洋升起的陸地同樣為一些非常怪異的動物帶來生機，從能在熱帶冰雪中興旺發達的吸血蟲，依靠火山泉孵蛋的塚雉，到被珊瑚山截留的大群水母群。</t>
  </si>
  <si>
    <t>美麗南太平洋 South Pacific
5. 怪異的島嶼 Strange Islands</t>
  </si>
  <si>
    <t>在南太平洋的孤島上有著無戰鬥力的鸚鵡，翻地覓食的蝙蝠，大石龍子和在樹上的袋鼠。野生動物以奇怪的方式演化。在島上生存可能要付出高代價，對於新來的物種，島上動物陷入一團混亂。這裡展現出一個難題：為什麼動物能完美的適應了島嶼生活，卻亟欲放棄既有的生活而去戰死？答案由生存在紐西蘭海岸外的小島上，某些不太可能存在的動物來揭示。人類歷史上的活動區域進一步表明，無論它是否曾有著生意盎然的景象，南太平洋島嶼上的生命從未遠離過災難。</t>
  </si>
  <si>
    <t>美麗南太平洋 South Pacific
6. 脆弱的天堂 Fragile Paradise</t>
  </si>
  <si>
    <t>南太平洋仍相對健康，魚群豐富，但這是個脆弱的天堂。國際捕魚漁船艦隊為鯊魚，信天翁和金槍魚敲響了嚴重的警鐘。這一集關注如何來保護海洋及其野生動物。從該地區人類歷史的諸多跡象表明，田園般的，充滿生機的南太平洋從未遠離過災難。</t>
  </si>
  <si>
    <t>觀光餐飲、管理、行銷、消費行為</t>
  </si>
  <si>
    <t>咖啡連鎖市場爭霸戰Store Wars Cappuccino Kings</t>
  </si>
  <si>
    <t>英國捲起了一股卡布奇諾風潮─現在已經有超過1800家咖啡店，並且數目持續的增加當中。世界咖啡巨人星巴克也加入了這場爭霸戰，但是這場戰爭有替他們賺到錢嗎？本節目帶你深入調查這七億英鎊咖啡風潮的商機，而最後誰會是這場卡布奇諾爭霸戰最後的贏家？</t>
  </si>
  <si>
    <t>地球科學、地質學、觀光旅遊、探險</t>
  </si>
  <si>
    <t>重返大峽谷歷險記 Operation Grand Canyon with Dan Snow</t>
  </si>
  <si>
    <t>沒有人敢去探索大峽谷，直到 1869 年，獨臂的獨立戰爭退伍軍官約翰衛斯理鮑威爾少校，才帶領九個人進入世界最深的峽谷之一。雖然，他們對於這個峽谷毫無所知，卻是他們將大峽谷的細節畫入美國地圖。
如今，九個人試著採取當年的團隊的方法，搭上博物館等級的木船，探索大峽谷中科羅拉多河全長 280 英哩的路線。</t>
  </si>
  <si>
    <t>飲食、營養、材料科學、食物背後的秘密</t>
  </si>
  <si>
    <t>大廚與科學家的美食對決
Chef vs Science: The Ultimate Kitchen Challenge</t>
  </si>
  <si>
    <t>最棒的廚師和有天分的科學家進入廚房，做出心目中最棒的食物。廚師靠的是創意與多年訓練，但材料科學工程師做菜靠的是什麼？透過層層關卡與考驗，科學家想直接揭露，大家最愛吃的菜背後的祕密。食物在廚房中的哪些化學變化，能帶來美味呢？</t>
  </si>
  <si>
    <r>
      <rPr>
        <sz val="11"/>
        <color theme="1"/>
        <rFont val="新細明體"/>
        <family val="1"/>
        <charset val="136"/>
      </rPr>
      <t>★</t>
    </r>
    <r>
      <rPr>
        <sz val="11"/>
        <color theme="1"/>
        <rFont val="新細明體"/>
        <family val="1"/>
        <charset val="136"/>
      </rPr>
      <t>Prix Jeunesse, 2018  3rd Prize  Non-Fiction  2018 慕尼黑國際兒少影展 第三獎
★"Finalist" Best Children's Programme Asian Television Awards, 2019  2019年，亞洲電視節最佳兒童節目入圍</t>
    </r>
    <r>
      <rPr>
        <sz val="12"/>
        <color theme="1"/>
        <rFont val="新細明體"/>
        <family val="1"/>
        <charset val="136"/>
      </rPr>
      <t xml:space="preserve">
Japangle  從四個角度去探索日本
用簡單而時尚的方式介紹日本
JAPANGLE榮獲美國廣播電視最高文化成就皮博迪獎以及圖像和音樂用極簡主義表現的許多榮譽。它以令人驚嘆的13K影像介紹日本之美。節目針對世界各地的兒童和青少年，並從兩位卡通人物：教授及其助手的角度去研究日本。每集都會看到一個共同的話題，例如公共廁所，漫畫和壽司，從設計，歷史，技術和精神四個角度來探索日本。觀眾通過多元的方式來理解事物和文化，從而認識日本。</t>
    </r>
  </si>
  <si>
    <r>
      <rPr>
        <sz val="11"/>
        <color theme="1"/>
        <rFont val="新細明體"/>
        <family val="1"/>
        <charset val="136"/>
      </rPr>
      <t>★Prix Jeunesse, 2018  3rd Prize  Non-Fiction  2018 慕尼黑國際兒少影展 第三獎
★"Finalist" Best Children's Programme Asian Television Awards, 2019  2019年，亞洲電視節最佳兒童節目入圍</t>
    </r>
    <r>
      <rPr>
        <sz val="12"/>
        <color theme="1"/>
        <rFont val="新細明體"/>
        <family val="1"/>
        <charset val="136"/>
      </rPr>
      <t xml:space="preserve">
Japangle  從四個角度去探索日本
用簡單而時尚的方式介紹日本
JAPANGLE榮獲美國廣播電視最高文化成就皮博迪獎以及圖像和音樂用極簡主義表現的許多榮譽。它以令人驚嘆的13K影像介紹日本之美。節目針對世界各地的兒童和青少年，並從兩位卡通人物：教授及其助手的角度去研究日本。每集都會看到一個共同的話題，例如公共廁所，漫畫和壽司，從設計，歷史，技術和精神四個角度來探索日本。觀眾通過多元的方式來理解事物和文化，從而認識日本。</t>
    </r>
  </si>
  <si>
    <r>
      <rPr>
        <sz val="11"/>
        <color theme="1"/>
        <rFont val="新細明體"/>
        <family val="1"/>
        <charset val="136"/>
      </rPr>
      <t>★Prix Jeunesse, 2018  3rd Prize  Non-Fiction  2018 慕尼黑國際兒少影展 第三獎
★"Finalist" Best Children's Programme Asian Television Awards, 2019  2019年，亞洲電視節最佳兒童節目入圍</t>
    </r>
    <r>
      <rPr>
        <sz val="12"/>
        <color theme="1"/>
        <rFont val="新細明體"/>
        <family val="1"/>
        <charset val="136"/>
      </rPr>
      <t xml:space="preserve">
JAPANGLE榮獲美國廣播電視最高文化成就皮博迪獎以及圖像和音樂用極簡主義表現的許多榮譽。它以令人驚嘆的4K影像介紹日本之美。節目針對世界各地的兒童和青少年，並從兩位卡通人物：教授及其助手的角度去研究日本。每集都會看到一個共同的話題，例如公共廁所，漫畫和壽司，從設計，歷史，技術和精神四個角度來探索日本。觀眾通過多元的方式來理解事物和文化，從而認識日本。</t>
    </r>
  </si>
  <si>
    <t>乾淨的飲食：骯髒的真相 Clean Eating – The Dirty Truth</t>
  </si>
  <si>
    <t xml:space="preserve">想像一下，如果你選擇吃的食物可以“清潔”你的身體，讓你感覺更健康。節目將事實與偽科學科幻小說分開，以解開西方飲食的陰謀：乾淨的飲食可淨化身體。
認識這一現象背後的大人物 - 那些關於食物的哲學影響了一世代人的人，重新定義了我們對於食物的看法。在清潔飲食的世界裡，並非所有事情都像他們宣稱的那樣。它不是改善身心健康，事實是相反的嗎？
</t>
  </si>
  <si>
    <t xml:space="preserve">我們每年花費數百萬英鎊購買宣傳對我們有好處的產品。改善健康是最終的營銷策略。但這種數百萬英鎊的商業背後的科學是否真的支持了這些說法？
利用最新的科學知識，本節目揭開了決定我們選擇的謬論。了解多種維生素片或劑沒有任何作用，因為我們身體的自然循環過程使排毒產品完全是浪費金錢。無論是虛構的“超級食物”，還是礦泉水的神話，本節目對我們所有人都有啟發性的影響。
</t>
  </si>
  <si>
    <t xml:space="preserve">關於健康飲食的真相  The Truth About Healthy Eating 
</t>
  </si>
  <si>
    <t>喬安娜的日本之旅
Joanna Lumley's Japan</t>
  </si>
  <si>
    <t>如同神話般的喬安娜林莉(Joanna Lumley)是英國家喻戶曉的女爵士、作家、演員、製片和導演。她以獨特的眼光從歷史、文化、人民習俗和生活方式中看日本，這是一部與眾不同的旅遊作品。
從北部冰冷的西伯利亞海到南部的亞熱帶島嶼穿越日本。她的旅程始於北海道零下的氣溫，這裡是日本一些最美麗和瀕臨滅絕的野生動物的家園。向南蜿蜒前行，喬安娜參觀了東京這個大都市，參觀了擁有令人驚嘆的寺廟的古都京都，以及擁有悲慘歷史的長崎市。她的史詩般旅程在小濱田園詩般的海灘上結束，小濱是日本最偏遠的太平洋島嶼之一，平均年齡為 84 歲的“女子樂隊”的所在地。
第一集：穿越北海道，看日本神話生物「丹頂鶴」，參觀札幌一年一度的雪祭，拜訪被受打壓的原住民「愛奴人」，參觀著名的清酒酒廠，參加“火振雪窯祭”，解說神社、神道和鳥居，來到地震摧毀的福島核電廠，看長野溫泉的猴子…
第二集：在本州，一探藝伎的神祕世界，搭乘東京地鐵，參觀淺草娛樂區，與富士幼兒園的孩子共進午餐，了解日本學校如何教授禮貌與傳統價值，拜訪日本新興的面具藝人“面具女子”，看看京都櫻花季，參觀「祇園」，訪問藝伎。
第三集：到「四國」，進行參拜的「朝聖之路」，去一家全機器人服務的“怪異酒店”，參觀長崎的造船業，在「九州」搭新幹線(子彈列車) 奔向鹿兒島市，參觀櫻島活火山，沖繩是空手道的發源地，小濱島奶奶合唱團平均年齡84歲。</t>
  </si>
  <si>
    <t>瑜伽讓妳更性感Better Sex Through Yoga
1.基礎篇 2.中階篇 3.進階篇</t>
  </si>
  <si>
    <t>世界最繁忙的城市
World’s Busiest Cities
第一集：香港Hong Kong
第二集：墨西哥市 Mexico City
第三集：莫斯科Moscow
第四集：德里Delhi</t>
  </si>
  <si>
    <t>地球的神聖奇觀 Earth’s Sacred Wonders
第一集：吳哥窟Angkor
第二集：杰內大清真寺The great mosque of Djenne
第三集：聖墓教堂The church of the holy sepulchre</t>
    <phoneticPr fontId="45" type="noConversion"/>
  </si>
  <si>
    <t>在全球最令人讚嘆的一些信仰禮拜場所，探索人們為信仰所做的事。從世界最大的宗教紀念碑吳哥窟到最古老的猶太教堂；從錫克教徒的神聖金殿到日本那智瀑布的神社。本節目探討了奉獻精神的驚人事蹟，以及目前仍在進行的身體挑戰。整個城鎮聚集一起為世界最大的清真寺塗抹泥漿和西班牙崇拜者帶著非常沉重的神轎到塞維利亞大教堂。本節目在地球上一些最具指標性的場景上發掘非凡的信仰。
第一集：Angkor 吳哥窟
內容包括：柬埔寨的吳哥窟，耶路撒冷的阿克薩清真寺，中國的少林寺武僧進昇。在柬埔寨的吳哥窟，有些人認為寺廟祖先的精神家園，甚至甘冒生命的風險在叢林中維護寺廟。在耶路撒冷的阿克薩，一名信仰伊斯蘭教的年輕醫護人員，在齋戒期間忍受自己的飢餓與疲憊，努力幫助其他接受戒律的信徒。少林寺是中國寺廟，其中的佛教武僧面臨著一場將永遠改變他人生軌蹟的考驗。在地球上一些最令人驚嘆的聖地中，我們探索人們為信仰所做的事情。
第二集：The great mosque of Djenne 杰內大清真寺
內容包括：馬利共和國的杰內大清真寺，日本神聖的那智瀑布神社，紐約的聖公會聖約翰大教堂。馬里的年輕穆斯林們親手進行驚人的工程，要修復十三世紀的傑內大清真寺；他們相信這麼做能獲得天堂的一席之地。日本神聖的那智瀑布是神道教信徒接受艱鉅挑戰的地方，但這挑戰被相信能為日本帶來又一年的福祉。在紐約的聖約翰大教堂，一位英國國教牧師舉行奇特的儀式，允許寵物參加，能讓人和動物朋友們都更接近上帝。
第三集：The church of the holy sepulchre 聖墓教堂
內容包括：耶路撒冷的「聖墓教堂」，尼泊爾的「博拿佛塔」，伊拉克的拉利什悲慘事件中的雅茲迪宗教。耶路撒冷的聖墓教堂有時發生奇蹟，而當奇蹟真的出現，一名正統基督徒必須將聖火傳到他主教的手中。在尼泊爾的佛陀寺，佛教畫家們為了紀念佛陀的生日，要在艱困的大自然環境中鬥爭。在伊拉克的拉利甚，一名年輕的亞澤迪婦女在最近的衝突中受到創傷後，開始尋求救贖。本系列節目前往地球上最神聖的地方，看不同的人們為信仰的付出。</t>
    <phoneticPr fontId="45" type="noConversion"/>
  </si>
  <si>
    <t>西蒙里夫愛爾蘭之旅
Ireland with Simon Reeve</t>
  </si>
  <si>
    <t>冒險記者西蒙•里夫踏上了他的最新發現之旅，這次是愛爾蘭最迷人的翡翠島。這是在世界上最美麗的島嶼之一。把壯麗的懸崖景色、迷人的海岸線，在鄉鎮和城市之間的當代現實，他試圖抓住複雜的過去和未來的可期待性。這也正是歷史上經常令人困擾的地方。
西蒙著眼於愛爾蘭社會中的所有元素，因為他揭示一個地方的神話，傳說和靈性，旁邊有一個現代化國家還在試圖找它自己定位和價值。
Ireland with Simon Reeve　西蒙里夫愛爾蘭之旅（一）
愛爾蘭距離英國非常近，但這裡的信仰和民族認同更為濃厚，為踏上旅程的主持人帶來一種陌生感。本節目從愛爾蘭共和國的南部開始，西蒙先搭乘刺激的動力傘從高空觀賞愛爾蘭風光，特別是盎格魯諾曼人登陸的海灣。是諾曼人將基督教傳入愛爾蘭，並永遠改變了歷史。使用特殊機器人的乳牛農場代表愛爾蘭土地適合發展農業，然而幾百年前，這裡卻遭受帶來慘重傷亡的馬鈴薯飢荒肆虐。與其說是當年的天災，不如說是愛爾蘭被英國征服並殖民時引入的人禍，並留下了陰影。在愛爾蘭的馬鈴薯盛產地每年都舉辦特別活動，蒐集大量傳統故事的民俗學家也以自己的方式紀念過去，展望未來。
Ireland with Simon Reeve　西蒙里夫愛爾蘭之旅（二）
西蒙走了一趟知名的「巨人堤道」，古代火山噴發後遺留的美麗石柱；但巨人的傳說象徵英國希望與愛爾蘭連結。愛爾蘭北部的天主教徒早在十七世紀就定居了，但英國政府組織的阿爾斯特殖民，系統性地將成千上萬的英國人引入愛爾蘭。信奉新教的英國新移民馬上與當地天主教徒發生衝突，大部分新教徒是保皇派，支持英國皇室，而天主教徒通常都是民族主義者。到今天為止，兩個社區壁壘分明，各自慶祝著不同的節日，而且隨時可能發生</t>
  </si>
  <si>
    <t xml:space="preserve">西蒙里夫地中海之旅 Mediterranean With Simon Reeve  </t>
  </si>
  <si>
    <t>冒險記者西蒙•里夫（Simon Reeve）將他標誌性的魅力、幽默和分析帶入探索這個令人驚嘆的世界所面臨的挑戰。地中海曾經是寧靜、碧綠的海洋和美味佳餚的代名詞。但現在，就像在古代一樣，它正處於世界事件的中心——連接著中東的動盪、非洲不斷增長的人口和停滯不前、步履蹣跚的南歐。在這個巨大而出人意料的旅程中，西蒙遇到了一系列多姿多彩和充滿激情的人，他從美麗而動蕩的意大利南部和阿爾巴尼亞地區，穿越動蕩的中東，穿越北非，然後揭開西班牙和蔚藍 海岸。
Mediterranean with Simon Reeve　西蒙里夫地中海之旅（一）
地中海是文明的發源地，吸引著全世界近三分之一的遊客。但這片海見證了極端的政治與經濟分化。西蒙的第一段行程從馬爾他出發，沿著義大利的南部，並登上阿爾巴尼亞。馬爾他一直是重要的歷史、商業、文化和交通樞紐，勇敢的戰士曾經在這個門戶擊退鄂圖曼土耳其軍隊，但在今天，它衍生出許多經濟腐敗活動。義大利人煙罕至的美麗山區是個連政府也管不動的地方，因為強大的黑手黨家族盤據在此，創造了奇怪又可怕的建築結構。阿爾巴尼亞距離義大利僅60哩，經歷了數十年的獨裁，這個國家最近才走入光明。
Mediterranean with Simon Reeve　西蒙里夫地中海之旅（二）
地中海的大小和形狀與眾不同，它的疆域夠廣闊，支撐著無數的帝國和文明；它的面積又夠小，使文明產生大量摩擦。賽普勒斯是個分裂的島嶼，信仰基督教的希臘人住在島嶼南部，住北部的主要是信仰穆斯林教的土耳其人。這是因為在70年代，土耳其軍隊入侵賽普勒斯，並持續進行殖民活動。小小的黎巴嫩是個大熔爐，18個不同教派的人群一起居住，歷史上隱居的宗教人士留下壯觀的遺跡讓探險家前往體驗。以色列是中東最高科技的國家，擁有世界上最大的海水淡化廠；但周遭的天災人禍使以色列強化武裝，也激化了加薩走廊的衝突
Mediterranean with Simon Reeve　西蒙里夫地中海之旅（三）
環地中海旅行到了第三站，利比亞。這片地區不久前還受伊斯蘭國的控制，導致全利比亞都是不友善的環境。即使如此，米蘇拉塔是生活相對正常，居民努力維持的城市。恐怖份子轟炸重要古蹟的惡名遠揚，利比亞年輕人自發組織，保護地中海最古老的考古遺址大萊普提斯。突尼西亞的少數民族柏柏人鑿山壁而居，這裡仍用古法製作乳酪，但人口流失嚴重，一些當地人期待觀光業能振興地區。突尼西亞一直比較民主也相對友善，反觀主持人在埃及和阿爾及利亞幾乎沒有拍攝自由，正因如此，與非洲地方相望的義大利每年必須應對大量非法移民。
Mediterranean with Simon Reeve　西蒙里夫地中海之旅（四）
休達位於北非的海岸線上，是非洲和歐盟之間的界線。數十萬移民和難民想要越界，進入西班牙、法國、德國和歐洲。休達唯一的產業依靠超低關稅，來自摩洛哥的女人來回搬運沉重的商品出入關，輸入歐洲。貧困問題嚴重，使當局不遺餘力地抓捕要翻牆出去的非法移民。一旦進入西班牙，等待移民的往往不是幸福的生活，而是沉重的農業勞務。當其他歐洲環保人士發明新方法打撈海中的塑膠，西班牙的貝尼多姆市打造了最出名的度假勝地，主持人發現觀光客製造垃圾的速度很驚人；但是對禁止入內的法國生態區而言，將觀光客聚集起來是種保護。</t>
  </si>
  <si>
    <t>https://youtu.be/oBzUkbAnVfA</t>
    <phoneticPr fontId="45" type="noConversion"/>
  </si>
  <si>
    <t>https://youtu.be/w1MTwK7GwZs</t>
    <phoneticPr fontId="45" type="noConversion"/>
  </si>
  <si>
    <t>https://youtu.be/S6ziNqbJ-bQ</t>
    <phoneticPr fontId="45" type="noConversion"/>
  </si>
  <si>
    <t>https://youtu.be/jDxPJfUq8os</t>
    <phoneticPr fontId="45" type="noConversion"/>
  </si>
  <si>
    <t>https://youtu.be/oZQJMqQoXfo</t>
    <phoneticPr fontId="45" type="noConversion"/>
  </si>
  <si>
    <t>https://youtu.be/PHsxNW-VGe8</t>
    <phoneticPr fontId="45" type="noConversion"/>
  </si>
  <si>
    <t>爭取第一：超級電競 Fight for First</t>
  </si>
  <si>
    <t>「超級電競」是一支由二十餘歲的幾位職業玩家組成的電子競技團隊，有望打出他們一生中最重要的賽季。有什麼風險？只有幾百萬獎金和世界名聲。
「超級電競」職業玩家們的收入遠超過大多數四十歲的人，本節目跟隨「超級電競」從英國的新手弱雞到潛力無窮超級巨星的過程，參加了2020歐洲英雄聯盟冠軍聯賽。它比2018年世界超級杯賽車更受年輕世代的歡迎。
一旦成名，粉絲眾多，對精力充沛的年輕職業玩家來說，如何保持明星光環，遠離沉淪，是重要的嚴肅課題。
Episode one : On the Path to Greatness 第一集：邁向偉大
Episode two : The Champions Mind  第二集：冠軍心聲
Episode Three : Bringing it Home 第三集：帶回家
Episode Four : Keeping the Dream Alive 第四集：保持夢想
Episode Five : The Last Stand 第五集：最後戰役</t>
  </si>
  <si>
    <t>NEW111/11/30</t>
    <phoneticPr fontId="45" type="noConversion"/>
  </si>
  <si>
    <t>喬安娜的英國之旅 Joanna Lumley's Britain</t>
    <phoneticPr fontId="45" type="noConversion"/>
  </si>
  <si>
    <t>加入演員兼主持人喬安娜•拉姆利 (Joanna Lumley) 的行列，她將踏上穿越 英國的史詩般且非常個人化的冒險之旅。
出生於印度，早年在馬來西亞度過，對於喬安娜來說，英國一直是令人興奮的“家外之家”。在拍攝精美的三集節目中，她帶領觀眾遊覽英國，部分靈感來自她自己的生活經歷。從外赫布里底群島到康沃爾，與她一起追溯舊路，探索新地方，結識鼓舞人心的人，並發現這個 小島的奇觀。</t>
    <phoneticPr fontId="45" type="noConversion"/>
  </si>
  <si>
    <t>女演員喬安娜•拉姆利 (Joanna Lumley) 探索歐洲三個最偉大的城市探索其中的奧秘和不為人知的地方。
我們都知道點亮歐洲最受歡迎的首都天際線的標誌性建築：埃菲爾鐵塔、羅馬鬥獸場或勃蘭登堡門。但是，除了這些著名地標之外還有什麼？當地人可以分享關於這些著名城市的哪些秘密？
和喬安娜一起探索巴黎、羅馬和柏林。她將遇到偉大的人物，獲得獨家訪問權並看到這些城市的各個面向。她將花時間拜訪一些社會名人，參觀另類、奇異和 壯觀的地方。
第一集：Paris 巴黎  
第二集：Rome 羅馬
第三集：Berlin 柏林</t>
    <phoneticPr fontId="45" type="noConversion"/>
  </si>
  <si>
    <t>喬安娜不為人知的冒險 Joanna Lumley's Unseen Adventures</t>
    <phoneticPr fontId="45" type="noConversion"/>
  </si>
  <si>
    <t>觀光餐飲</t>
    <phoneticPr fontId="45" type="noConversion"/>
  </si>
  <si>
    <t>巴黎、羅馬和柏林</t>
    <phoneticPr fontId="45" type="noConversion"/>
  </si>
  <si>
    <t>旅遊、體驗文化</t>
    <phoneticPr fontId="45" type="noConversion"/>
  </si>
  <si>
    <t>旅遊、體驗當地節慶</t>
    <phoneticPr fontId="45" type="noConversion"/>
  </si>
  <si>
    <t>喬安娜•拉姆利 (Joanna Lumley) 廣受歡迎的遊記系列中令人驚嘆的亮點和引人入勝的片段。跟隨主持人喬安娜一起走進幕後，分享她旅行中看不見的鏡頭，這些鏡頭從日本開始，一直延伸到古巴。見證令人眼花繚亂的火神節，登上著名的西伯利亞大鐵路。喬安娜展現了這份工作帶來的極端體能挑戰，包括在結冰的船上和香港最高的摩天大樓頂上拍攝。 喬安娜還探討了沿途涉及的技術魔法，以及她終生熱愛旅行的原因，包括對冒險無法抑制的渴望。
第一集：
從日本向北進入由四座大島組成的北海道島，參觀火神節祇園祭，再到福島，核災六年後，淒涼依舊。參觀日式的裸湯溫泉。到最美麗的城市京都品茗賞櫻。從香港到北京，看盡時尚與繁華。進入蒙古，前往烏蘭巴托，再到俄羅斯貝爾加湖。
第二集： 
在烏茲別克，領略當年人與駱駝如何經由絲路穿越克孜勒沙漠。在撒馬爾罕嘗試香氣四溢的魔幻麵包。參觀帖木兒為妻子建造的中亞最大清真寺。在阿富汗，她感染痢疾，在喜馬拉雅山麓的錫金邦拜見達賴喇嘛。然後去印度的加德滿都。
第三集： 
申請五年，終於核准進入伊朗，喬安娜參觀了當年波斯最偉大的帝王居魯士的陵墓。在裏海，參觀巴庫為現代亞塞拜然國父興建的紀念館。前往獨立小國喬治亞，那是史達林的出生地，首都提比里西是俄羅斯帝國皇冠上的南方之珠，</t>
    <phoneticPr fontId="45" type="noConversion"/>
  </si>
  <si>
    <t>喬安娜的世界大都市 Joanna Lumley’s Great Cities of the World
第一集：巴黎 Paris
第二集：羅馬 Rome
第三集：柏林 Berlin</t>
    <phoneticPr fontId="45" type="noConversion"/>
  </si>
  <si>
    <t>女演員兼主持人喬安娜•拉姆利 (Joanna Lumley) 探索了加勒比地區兩個最神秘的國家，揭開和分享他們隱藏的瑰寶。
她從古巴首都哈瓦那開始她的冒險，並在充滿活力的海地國家結束。這兩個國家在經濟方面都很貧窮，但在許多其他方面卻非常富有。充滿生活節奏的多彩街道的城市，以及未受污染的海岸線、原始海灘、雄偉的山脈和茂密的森林。喬安娜要帶領觀眾享受和體驗這個神秘的加勒比海。
第一集：古巴
古巴首都哈瓦那是西班牙人建立的，到處充滿西班牙建築風格和文化影響，古巴是拳擊大國，培養出全球最多的拳擊手，但卻不准女性參加任何拳擊比賽，古巴人民的識字率是全球數一數二的，捲菸葉雪茄世界聞名，古巴街頭的舞蹈倫巴舞已是公認的古巴文化核心。
第二集：海地
300年前，「海地角」是法屬殖民地，被視為安地列斯群島的珍珠，是全加勒比海地區最富庶的城市，如今破敗不堪。從1957年起，海地的政局一直動盪不安，
巫毒教興盛，融合許多非洲宗教，基督教與非洲文化，節目拍攝巫毒教奇特的、令人迷惑的宗教儀式。</t>
    <phoneticPr fontId="45" type="noConversion"/>
  </si>
  <si>
    <t>喬安娜的神秘加勒比海 Joanna Lumley's Hidden Caribbean
第一集：古巴
第二集：海地</t>
    <phoneticPr fontId="45" type="noConversion"/>
  </si>
  <si>
    <t>NEW111/12/7</t>
    <phoneticPr fontId="45" type="noConversion"/>
  </si>
  <si>
    <t xml:space="preserve">Japangle 從四個角度去探索日本
第三集：壽司Sushi  
</t>
    <phoneticPr fontId="45" type="noConversion"/>
  </si>
  <si>
    <t>https://youtu.be/_FJ1Y25u2T4</t>
    <phoneticPr fontId="45" type="noConversion"/>
  </si>
  <si>
    <t>https://youtu.be/t7gsJb-ClLQ</t>
    <phoneticPr fontId="45" type="noConversion"/>
  </si>
  <si>
    <t>https://youtu.be/CmA6ygns7To</t>
    <phoneticPr fontId="45" type="noConversion"/>
  </si>
  <si>
    <t>https://youtu.be/9dl60Bh6yhA</t>
    <phoneticPr fontId="45" type="noConversion"/>
  </si>
  <si>
    <r>
      <rPr>
        <sz val="24"/>
        <rFont val="新細明體"/>
        <family val="1"/>
        <charset val="136"/>
      </rPr>
      <t xml:space="preserve">百禾文化2023公播總片單 - </t>
    </r>
    <r>
      <rPr>
        <b/>
        <sz val="24"/>
        <rFont val="新細明體"/>
        <family val="1"/>
        <charset val="136"/>
      </rPr>
      <t>運動休閒. 觀光餐飲</t>
    </r>
    <phoneticPr fontId="4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</si>
</sst>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76" formatCode="#,##0_);[Red]\(#,##0\)"/>
    <numFmt numFmtId="177" formatCode="General&quot;min/片&quot;"/>
    <numFmt numFmtId="179" formatCode="General&quot;片&quot;"/>
  </numFmts>
  <fonts count="46">
    <font>
      <sz val="12"/>
      <color theme="1"/>
      <name val="新細明體"/>
      <charset val="134"/>
      <scheme val="minor"/>
    </font>
    <font>
      <sz val="12"/>
      <name val="新細明體"/>
      <family val="1"/>
      <charset val="136"/>
      <scheme val="minor"/>
    </font>
    <font>
      <sz val="11"/>
      <color theme="1"/>
      <name val="新細明體"/>
      <family val="1"/>
      <charset val="136"/>
      <scheme val="minor"/>
    </font>
    <font>
      <sz val="12"/>
      <name val="新細明體"/>
      <family val="1"/>
      <charset val="136"/>
      <scheme val="minor"/>
    </font>
    <font>
      <sz val="12"/>
      <name val="標楷體"/>
      <family val="4"/>
      <charset val="136"/>
    </font>
    <font>
      <sz val="24"/>
      <name val="新細明體"/>
      <family val="1"/>
      <charset val="136"/>
      <scheme val="minor"/>
    </font>
    <font>
      <sz val="12"/>
      <color rgb="FFFF0000"/>
      <name val="微軟正黑體"/>
      <family val="2"/>
      <charset val="136"/>
    </font>
    <font>
      <b/>
      <sz val="12"/>
      <name val="新細明體"/>
      <family val="1"/>
      <charset val="136"/>
      <scheme val="minor"/>
    </font>
    <font>
      <sz val="12"/>
      <color theme="1"/>
      <name val="標楷體"/>
      <family val="4"/>
      <charset val="136"/>
    </font>
    <font>
      <sz val="12"/>
      <color theme="1"/>
      <name val="新細明體"/>
      <family val="1"/>
      <charset val="136"/>
      <scheme val="minor"/>
    </font>
    <font>
      <sz val="12"/>
      <color theme="1"/>
      <name val="新細明體"/>
      <family val="1"/>
      <charset val="136"/>
    </font>
    <font>
      <u/>
      <sz val="12"/>
      <color theme="1"/>
      <name val="新細明體"/>
      <family val="1"/>
      <charset val="136"/>
      <scheme val="minor"/>
    </font>
    <font>
      <u/>
      <sz val="12"/>
      <color indexed="12"/>
      <name val="新細明體"/>
      <family val="1"/>
      <charset val="136"/>
    </font>
    <font>
      <u/>
      <sz val="12"/>
      <color theme="1"/>
      <name val="新細明體"/>
      <family val="1"/>
      <charset val="136"/>
    </font>
    <font>
      <sz val="10"/>
      <name val="新細明體"/>
      <family val="1"/>
      <charset val="136"/>
      <scheme val="minor"/>
    </font>
    <font>
      <sz val="12"/>
      <name val="新細明體"/>
      <family val="1"/>
      <charset val="136"/>
    </font>
    <font>
      <sz val="12"/>
      <color indexed="8"/>
      <name val="新細明體"/>
      <family val="1"/>
      <charset val="136"/>
    </font>
    <font>
      <sz val="10"/>
      <color indexed="9"/>
      <name val="ARIAL"/>
      <family val="2"/>
    </font>
    <font>
      <b/>
      <sz val="12"/>
      <color indexed="8"/>
      <name val="新細明體"/>
      <family val="1"/>
      <charset val="136"/>
    </font>
    <font>
      <sz val="12"/>
      <color indexed="9"/>
      <name val="新細明體"/>
      <family val="1"/>
      <charset val="136"/>
    </font>
    <font>
      <b/>
      <sz val="12"/>
      <color indexed="52"/>
      <name val="新細明體"/>
      <family val="1"/>
      <charset val="136"/>
    </font>
    <font>
      <sz val="10"/>
      <color indexed="8"/>
      <name val="Arial"/>
      <family val="2"/>
    </font>
    <font>
      <sz val="10"/>
      <name val="Arial"/>
      <family val="2"/>
    </font>
    <font>
      <sz val="12"/>
      <color indexed="17"/>
      <name val="新細明體"/>
      <family val="1"/>
      <charset val="136"/>
    </font>
    <font>
      <sz val="12"/>
      <color indexed="62"/>
      <name val="新細明體"/>
      <family val="1"/>
      <charset val="136"/>
    </font>
    <font>
      <sz val="12"/>
      <color indexed="20"/>
      <name val="新細明體"/>
      <family val="1"/>
      <charset val="136"/>
    </font>
    <font>
      <sz val="12"/>
      <color rgb="FF000000"/>
      <name val="新細明體"/>
      <family val="1"/>
      <charset val="136"/>
      <scheme val="minor"/>
    </font>
    <font>
      <b/>
      <sz val="12"/>
      <color indexed="9"/>
      <name val="新細明體"/>
      <family val="1"/>
      <charset val="136"/>
    </font>
    <font>
      <sz val="12"/>
      <color indexed="60"/>
      <name val="新細明體"/>
      <family val="1"/>
      <charset val="136"/>
    </font>
    <font>
      <u/>
      <sz val="12"/>
      <color theme="10"/>
      <name val="新細明體"/>
      <family val="1"/>
      <charset val="136"/>
    </font>
    <font>
      <sz val="12"/>
      <color indexed="52"/>
      <name val="新細明體"/>
      <family val="1"/>
      <charset val="136"/>
    </font>
    <font>
      <u/>
      <sz val="10.199999999999999"/>
      <color theme="10"/>
      <name val="新細明體"/>
      <family val="1"/>
      <charset val="136"/>
    </font>
    <font>
      <i/>
      <sz val="12"/>
      <color indexed="23"/>
      <name val="新細明體"/>
      <family val="1"/>
      <charset val="136"/>
    </font>
    <font>
      <b/>
      <sz val="15"/>
      <color indexed="56"/>
      <name val="新細明體"/>
      <family val="1"/>
      <charset val="136"/>
    </font>
    <font>
      <b/>
      <sz val="13"/>
      <color indexed="56"/>
      <name val="新細明體"/>
      <family val="1"/>
      <charset val="136"/>
    </font>
    <font>
      <b/>
      <sz val="11"/>
      <color indexed="56"/>
      <name val="新細明體"/>
      <family val="1"/>
      <charset val="136"/>
    </font>
    <font>
      <b/>
      <sz val="18"/>
      <color indexed="56"/>
      <name val="新細明體"/>
      <family val="1"/>
      <charset val="136"/>
    </font>
    <font>
      <b/>
      <sz val="12"/>
      <color indexed="63"/>
      <name val="新細明體"/>
      <family val="1"/>
      <charset val="136"/>
    </font>
    <font>
      <sz val="12"/>
      <color indexed="10"/>
      <name val="新細明體"/>
      <family val="1"/>
      <charset val="136"/>
    </font>
    <font>
      <sz val="24"/>
      <name val="新細明體"/>
      <family val="1"/>
      <charset val="136"/>
    </font>
    <font>
      <b/>
      <sz val="24"/>
      <name val="新細明體"/>
      <family val="1"/>
      <charset val="136"/>
    </font>
    <font>
      <sz val="12"/>
      <color theme="1"/>
      <name val="細明體"/>
      <family val="3"/>
      <charset val="136"/>
    </font>
    <font>
      <sz val="12"/>
      <color theme="1"/>
      <name val="Arial"/>
      <family val="2"/>
    </font>
    <font>
      <sz val="11"/>
      <color theme="1"/>
      <name val="新細明體"/>
      <family val="1"/>
      <charset val="136"/>
    </font>
    <font>
      <sz val="12"/>
      <color theme="1"/>
      <name val="新細明體"/>
      <family val="1"/>
      <charset val="136"/>
      <scheme val="minor"/>
    </font>
    <font>
      <sz val="9"/>
      <name val="新細明體"/>
      <family val="3"/>
      <charset val="136"/>
      <scheme val="minor"/>
    </font>
  </fonts>
  <fills count="27">
    <fill>
      <patternFill patternType="none"/>
    </fill>
    <fill>
      <patternFill patternType="gray125"/>
    </fill>
    <fill>
      <patternFill patternType="solid">
        <fgColor theme="0"/>
        <bgColor indexed="64"/>
      </patternFill>
    </fill>
    <fill>
      <patternFill patternType="solid">
        <fgColor theme="6" tint="0.39994506668294322"/>
        <bgColor indexed="64"/>
      </patternFill>
    </fill>
    <fill>
      <patternFill patternType="solid">
        <fgColor theme="7" tint="0.79995117038483843"/>
        <bgColor indexed="64"/>
      </patternFill>
    </fill>
    <fill>
      <patternFill patternType="solid">
        <fgColor indexed="31"/>
        <bgColor indexed="64"/>
      </patternFill>
    </fill>
    <fill>
      <patternFill patternType="solid">
        <fgColor indexed="46"/>
        <bgColor indexed="64"/>
      </patternFill>
    </fill>
    <fill>
      <patternFill patternType="solid">
        <fgColor indexed="29"/>
        <bgColor indexed="64"/>
      </patternFill>
    </fill>
    <fill>
      <patternFill patternType="solid">
        <fgColor indexed="11"/>
        <bgColor indexed="64"/>
      </patternFill>
    </fill>
    <fill>
      <patternFill patternType="solid">
        <fgColor indexed="44"/>
        <bgColor indexed="64"/>
      </patternFill>
    </fill>
    <fill>
      <patternFill patternType="solid">
        <fgColor indexed="47"/>
        <bgColor indexed="64"/>
      </patternFill>
    </fill>
    <fill>
      <patternFill patternType="solid">
        <fgColor indexed="36"/>
        <bgColor indexed="64"/>
      </patternFill>
    </fill>
    <fill>
      <patternFill patternType="solid">
        <fgColor indexed="51"/>
        <bgColor indexed="64"/>
      </patternFill>
    </fill>
    <fill>
      <patternFill patternType="solid">
        <fgColor indexed="49"/>
        <bgColor indexed="64"/>
      </patternFill>
    </fill>
    <fill>
      <patternFill patternType="solid">
        <fgColor indexed="45"/>
        <bgColor indexed="64"/>
      </patternFill>
    </fill>
    <fill>
      <patternFill patternType="solid">
        <fgColor indexed="27"/>
        <bgColor indexed="64"/>
      </patternFill>
    </fill>
    <fill>
      <patternFill patternType="solid">
        <fgColor indexed="22"/>
        <bgColor indexed="64"/>
      </patternFill>
    </fill>
    <fill>
      <patternFill patternType="solid">
        <fgColor indexed="30"/>
        <bgColor indexed="64"/>
      </patternFill>
    </fill>
    <fill>
      <patternFill patternType="solid">
        <fgColor indexed="42"/>
        <bgColor indexed="64"/>
      </patternFill>
    </fill>
    <fill>
      <patternFill patternType="solid">
        <fgColor indexed="52"/>
        <bgColor indexed="64"/>
      </patternFill>
    </fill>
    <fill>
      <patternFill patternType="solid">
        <fgColor indexed="55"/>
        <bgColor indexed="64"/>
      </patternFill>
    </fill>
    <fill>
      <patternFill patternType="solid">
        <fgColor indexed="43"/>
        <bgColor indexed="64"/>
      </patternFill>
    </fill>
    <fill>
      <patternFill patternType="solid">
        <fgColor indexed="62"/>
        <bgColor indexed="64"/>
      </patternFill>
    </fill>
    <fill>
      <patternFill patternType="solid">
        <fgColor indexed="26"/>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s>
  <cellStyleXfs count="92">
    <xf numFmtId="0" fontId="0" fillId="0" borderId="0"/>
    <xf numFmtId="0" fontId="12" fillId="0" borderId="0" applyNumberFormat="0" applyFill="0" applyBorder="0" applyAlignment="0" applyProtection="0">
      <alignment vertical="top"/>
      <protection locked="0"/>
    </xf>
    <xf numFmtId="0" fontId="9" fillId="0" borderId="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8" fillId="0" borderId="2" applyNumberFormat="0" applyFill="0" applyAlignment="0" applyProtection="0">
      <alignment vertical="center"/>
    </xf>
    <xf numFmtId="0" fontId="16" fillId="10" borderId="0" applyNumberFormat="0" applyBorder="0" applyAlignment="0" applyProtection="0">
      <alignment vertical="center"/>
    </xf>
    <xf numFmtId="0" fontId="16" fillId="6" borderId="0" applyNumberFormat="0" applyBorder="0" applyAlignment="0" applyProtection="0">
      <alignment vertical="center"/>
    </xf>
    <xf numFmtId="0" fontId="19" fillId="7" borderId="0" applyNumberFormat="0" applyBorder="0" applyAlignment="0" applyProtection="0">
      <alignment vertical="center"/>
    </xf>
    <xf numFmtId="0" fontId="16" fillId="12" borderId="0" applyNumberFormat="0" applyBorder="0" applyAlignment="0" applyProtection="0">
      <alignment vertical="center"/>
    </xf>
    <xf numFmtId="0" fontId="19" fillId="13" borderId="0" applyNumberFormat="0" applyBorder="0" applyAlignment="0" applyProtection="0">
      <alignment vertical="center"/>
    </xf>
    <xf numFmtId="0" fontId="16" fillId="15" borderId="0" applyNumberFormat="0" applyBorder="0" applyAlignment="0" applyProtection="0">
      <alignment vertical="center"/>
    </xf>
    <xf numFmtId="0" fontId="16" fillId="8" borderId="0" applyNumberFormat="0" applyBorder="0" applyAlignment="0" applyProtection="0">
      <alignment vertical="center"/>
    </xf>
    <xf numFmtId="0" fontId="19" fillId="17" borderId="0" applyNumberFormat="0" applyBorder="0" applyAlignment="0" applyProtection="0">
      <alignment vertical="center"/>
    </xf>
    <xf numFmtId="0" fontId="9" fillId="0" borderId="0">
      <alignment vertical="top"/>
    </xf>
    <xf numFmtId="0" fontId="9" fillId="0" borderId="0">
      <alignment vertical="center"/>
    </xf>
    <xf numFmtId="0" fontId="15" fillId="0" borderId="0">
      <alignment vertical="center"/>
    </xf>
    <xf numFmtId="0" fontId="16" fillId="14" borderId="0" applyNumberFormat="0" applyBorder="0" applyAlignment="0" applyProtection="0">
      <alignment vertical="center"/>
    </xf>
    <xf numFmtId="0" fontId="20" fillId="16" borderId="3" applyNumberFormat="0" applyAlignment="0" applyProtection="0">
      <alignment vertical="center"/>
    </xf>
    <xf numFmtId="0" fontId="19" fillId="11" borderId="0" applyNumberFormat="0" applyBorder="0" applyAlignment="0" applyProtection="0">
      <alignment vertical="center"/>
    </xf>
    <xf numFmtId="0" fontId="17" fillId="0" borderId="0">
      <alignment vertical="top"/>
    </xf>
    <xf numFmtId="0" fontId="21" fillId="0" borderId="0">
      <alignment vertical="top"/>
    </xf>
    <xf numFmtId="0" fontId="16" fillId="5" borderId="0" applyNumberFormat="0" applyBorder="0" applyAlignment="0" applyProtection="0">
      <alignment vertical="center"/>
    </xf>
    <xf numFmtId="0" fontId="16" fillId="9" borderId="0" applyNumberFormat="0" applyBorder="0" applyAlignment="0" applyProtection="0">
      <alignment vertical="center"/>
    </xf>
    <xf numFmtId="0" fontId="16" fillId="18" borderId="0" applyNumberFormat="0" applyBorder="0" applyAlignment="0" applyProtection="0">
      <alignment vertical="center"/>
    </xf>
    <xf numFmtId="0" fontId="16" fillId="9" borderId="0" applyNumberFormat="0" applyBorder="0" applyAlignment="0" applyProtection="0">
      <alignment vertical="center"/>
    </xf>
    <xf numFmtId="0" fontId="19" fillId="8" borderId="0" applyNumberFormat="0" applyBorder="0" applyAlignment="0" applyProtection="0">
      <alignment vertical="center"/>
    </xf>
    <xf numFmtId="0" fontId="19" fillId="11" borderId="0" applyNumberFormat="0" applyBorder="0" applyAlignment="0" applyProtection="0">
      <alignment vertical="center"/>
    </xf>
    <xf numFmtId="0" fontId="19" fillId="13" borderId="0" applyNumberFormat="0" applyBorder="0" applyAlignment="0" applyProtection="0">
      <alignment vertical="center"/>
    </xf>
    <xf numFmtId="0" fontId="19" fillId="19" borderId="0" applyNumberFormat="0" applyBorder="0" applyAlignment="0" applyProtection="0">
      <alignment vertical="center"/>
    </xf>
    <xf numFmtId="0" fontId="22" fillId="0" borderId="0"/>
    <xf numFmtId="0" fontId="23" fillId="18" borderId="0" applyNumberFormat="0" applyBorder="0" applyAlignment="0" applyProtection="0">
      <alignment vertical="center"/>
    </xf>
    <xf numFmtId="0" fontId="24" fillId="10" borderId="3" applyNumberFormat="0" applyAlignment="0" applyProtection="0">
      <alignment vertical="center"/>
    </xf>
    <xf numFmtId="0" fontId="9" fillId="0" borderId="0">
      <alignment vertical="center"/>
    </xf>
    <xf numFmtId="0" fontId="9" fillId="0" borderId="0">
      <alignment vertical="center"/>
    </xf>
    <xf numFmtId="0" fontId="15" fillId="0" borderId="0">
      <alignment vertical="center"/>
    </xf>
    <xf numFmtId="0" fontId="10" fillId="0" borderId="0">
      <alignment vertical="center"/>
    </xf>
    <xf numFmtId="0" fontId="26"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5" fillId="0" borderId="0">
      <alignment vertical="top"/>
    </xf>
    <xf numFmtId="43" fontId="16"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5" fillId="14" borderId="0" applyNumberFormat="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xf numFmtId="0" fontId="9" fillId="0" borderId="0">
      <alignment vertical="top"/>
    </xf>
    <xf numFmtId="0" fontId="9" fillId="0" borderId="0">
      <alignment vertical="center"/>
    </xf>
    <xf numFmtId="0" fontId="15" fillId="0" borderId="0">
      <alignment vertical="top"/>
    </xf>
    <xf numFmtId="0" fontId="44" fillId="0" borderId="0"/>
    <xf numFmtId="0" fontId="15" fillId="0" borderId="0">
      <alignment vertical="center"/>
    </xf>
    <xf numFmtId="43" fontId="16" fillId="0" borderId="0" applyFont="0" applyFill="0" applyBorder="0" applyAlignment="0" applyProtection="0">
      <alignment vertical="center"/>
    </xf>
    <xf numFmtId="0" fontId="28" fillId="21" borderId="0" applyNumberFormat="0" applyBorder="0" applyAlignment="0" applyProtection="0">
      <alignment vertical="center"/>
    </xf>
    <xf numFmtId="0" fontId="30" fillId="0" borderId="5" applyNumberFormat="0" applyFill="0" applyAlignment="0" applyProtection="0">
      <alignment vertical="center"/>
    </xf>
    <xf numFmtId="0" fontId="15" fillId="23" borderId="6" applyNumberFormat="0" applyFont="0" applyAlignment="0" applyProtection="0">
      <alignment vertical="center"/>
    </xf>
    <xf numFmtId="0" fontId="31" fillId="0" borderId="0" applyNumberFormat="0" applyFill="0" applyBorder="0" applyAlignment="0" applyProtection="0">
      <alignment vertical="top"/>
      <protection locked="0"/>
    </xf>
    <xf numFmtId="0" fontId="29"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19" fillId="22"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33" fillId="0" borderId="7" applyNumberFormat="0" applyFill="0" applyAlignment="0" applyProtection="0">
      <alignment vertical="center"/>
    </xf>
    <xf numFmtId="0" fontId="34" fillId="0" borderId="8" applyNumberFormat="0" applyFill="0" applyAlignment="0" applyProtection="0">
      <alignment vertical="center"/>
    </xf>
    <xf numFmtId="0" fontId="35" fillId="0" borderId="9" applyNumberFormat="0" applyFill="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17" fillId="0" borderId="0">
      <alignment vertical="top"/>
    </xf>
    <xf numFmtId="0" fontId="37" fillId="16" borderId="10" applyNumberFormat="0" applyAlignment="0" applyProtection="0">
      <alignment vertical="center"/>
    </xf>
    <xf numFmtId="0" fontId="27" fillId="20" borderId="4" applyNumberFormat="0" applyAlignment="0" applyProtection="0">
      <alignment vertical="center"/>
    </xf>
    <xf numFmtId="0" fontId="38" fillId="0" borderId="0" applyNumberFormat="0" applyFill="0" applyBorder="0" applyAlignment="0" applyProtection="0">
      <alignment vertical="center"/>
    </xf>
  </cellStyleXfs>
  <cellXfs count="52">
    <xf numFmtId="0" fontId="0" fillId="0" borderId="0" xfId="0"/>
    <xf numFmtId="0" fontId="1" fillId="0" borderId="0" xfId="0" applyFont="1" applyAlignment="1">
      <alignment vertical="center" wrapText="1"/>
    </xf>
    <xf numFmtId="0" fontId="2" fillId="2" borderId="0" xfId="38" applyFont="1" applyFill="1" applyAlignment="1">
      <alignment vertical="top" wrapText="1"/>
    </xf>
    <xf numFmtId="0" fontId="2" fillId="2" borderId="0" xfId="38" applyFont="1" applyFill="1" applyAlignment="1">
      <alignment vertical="center" wrapText="1"/>
    </xf>
    <xf numFmtId="0" fontId="3" fillId="0" borderId="0" xfId="0" applyFont="1" applyAlignment="1">
      <alignment wrapText="1"/>
    </xf>
    <xf numFmtId="0" fontId="1" fillId="0" borderId="0" xfId="0" applyFont="1" applyAlignment="1">
      <alignment horizontal="center" vertical="center" wrapText="1"/>
    </xf>
    <xf numFmtId="0" fontId="4" fillId="0" borderId="0" xfId="0" applyFont="1" applyFill="1" applyAlignment="1">
      <alignment horizontal="center" vertical="center" wrapText="1"/>
    </xf>
    <xf numFmtId="0" fontId="1" fillId="0" borderId="0" xfId="0" applyFont="1" applyAlignment="1">
      <alignment vertical="top" wrapText="1"/>
    </xf>
    <xf numFmtId="0" fontId="3" fillId="0" borderId="0" xfId="0" applyFont="1" applyAlignment="1">
      <alignment horizontal="center" vertical="center" wrapText="1"/>
    </xf>
    <xf numFmtId="0" fontId="1" fillId="0" borderId="0" xfId="0" applyFont="1" applyAlignment="1">
      <alignment wrapText="1"/>
    </xf>
    <xf numFmtId="0" fontId="7" fillId="3"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9" fillId="0" borderId="1" xfId="38" applyFont="1" applyFill="1" applyBorder="1" applyAlignment="1">
      <alignment horizontal="left" vertical="top" wrapText="1"/>
    </xf>
    <xf numFmtId="0" fontId="9" fillId="0" borderId="1" xfId="16" applyFont="1" applyFill="1" applyBorder="1" applyAlignment="1">
      <alignment horizontal="center" vertical="center" wrapText="1"/>
    </xf>
    <xf numFmtId="179" fontId="9" fillId="0" borderId="1" xfId="16" applyNumberFormat="1" applyFont="1" applyFill="1" applyBorder="1" applyAlignment="1">
      <alignment horizontal="center" vertical="center" wrapText="1"/>
    </xf>
    <xf numFmtId="0" fontId="9" fillId="0" borderId="1" xfId="16" applyNumberFormat="1" applyFont="1" applyFill="1" applyBorder="1" applyAlignment="1">
      <alignment horizontal="center" vertical="center" wrapText="1"/>
    </xf>
    <xf numFmtId="0" fontId="8" fillId="2" borderId="1" xfId="38" applyFont="1" applyFill="1" applyBorder="1" applyAlignment="1">
      <alignment horizontal="center" vertical="center" wrapText="1"/>
    </xf>
    <xf numFmtId="0" fontId="9" fillId="0" borderId="1" xfId="0" applyFont="1" applyFill="1" applyBorder="1" applyAlignment="1">
      <alignment horizontal="center" vertical="center" wrapText="1"/>
    </xf>
    <xf numFmtId="179"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10" fillId="0" borderId="1" xfId="0" applyFont="1" applyFill="1" applyBorder="1" applyAlignment="1">
      <alignment vertical="top" wrapText="1"/>
    </xf>
    <xf numFmtId="0" fontId="8" fillId="0" borderId="1" xfId="38" applyFont="1" applyFill="1" applyBorder="1" applyAlignment="1">
      <alignment horizontal="center" vertical="center" wrapText="1"/>
    </xf>
    <xf numFmtId="0" fontId="9" fillId="0" borderId="1" xfId="0" applyFont="1" applyFill="1" applyBorder="1" applyAlignment="1">
      <alignment horizontal="left" vertical="top" wrapText="1"/>
    </xf>
    <xf numFmtId="0" fontId="9" fillId="0" borderId="1" xfId="0" applyFont="1" applyFill="1" applyBorder="1" applyAlignment="1">
      <alignment vertical="top" wrapText="1"/>
    </xf>
    <xf numFmtId="0" fontId="8" fillId="0" borderId="1" xfId="71" applyFont="1" applyFill="1" applyBorder="1" applyAlignment="1">
      <alignment horizontal="center" vertical="center" wrapText="1"/>
    </xf>
    <xf numFmtId="0" fontId="10" fillId="0" borderId="1" xfId="16" applyFont="1" applyFill="1" applyBorder="1" applyAlignment="1">
      <alignment vertical="top" wrapText="1"/>
    </xf>
    <xf numFmtId="177" fontId="9" fillId="0" borderId="1" xfId="71" applyNumberFormat="1" applyFont="1" applyFill="1" applyBorder="1" applyAlignment="1">
      <alignment horizontal="center" vertical="center" wrapText="1"/>
    </xf>
    <xf numFmtId="0" fontId="9" fillId="0" borderId="1" xfId="71" applyFont="1" applyFill="1" applyBorder="1" applyAlignment="1">
      <alignment horizontal="center" vertical="center" wrapText="1"/>
    </xf>
    <xf numFmtId="176" fontId="9" fillId="0" borderId="1" xfId="16" applyNumberFormat="1" applyFont="1" applyFill="1" applyBorder="1" applyAlignment="1">
      <alignment horizontal="center" vertical="center" wrapText="1"/>
    </xf>
    <xf numFmtId="0" fontId="9" fillId="0" borderId="1" xfId="16" applyFont="1" applyFill="1" applyBorder="1" applyAlignment="1">
      <alignment vertical="top" wrapText="1"/>
    </xf>
    <xf numFmtId="0" fontId="11" fillId="0" borderId="1" xfId="1" applyFont="1" applyFill="1" applyBorder="1" applyAlignment="1" applyProtection="1">
      <alignment vertical="top" wrapText="1"/>
    </xf>
    <xf numFmtId="0" fontId="12" fillId="0" borderId="1" xfId="1" applyFill="1" applyBorder="1" applyAlignment="1" applyProtection="1">
      <alignment vertical="top" wrapText="1"/>
    </xf>
    <xf numFmtId="176" fontId="9" fillId="0" borderId="1" xfId="0" applyNumberFormat="1" applyFont="1" applyFill="1" applyBorder="1" applyAlignment="1">
      <alignment horizontal="center" vertical="center" wrapText="1"/>
    </xf>
    <xf numFmtId="0" fontId="12" fillId="0" borderId="1" xfId="1" applyFill="1" applyBorder="1" applyAlignment="1" applyProtection="1">
      <alignment vertical="center" wrapText="1"/>
    </xf>
    <xf numFmtId="0" fontId="11" fillId="0" borderId="1" xfId="1" applyFont="1" applyFill="1" applyBorder="1" applyAlignment="1" applyProtection="1">
      <alignment vertical="center" wrapText="1"/>
    </xf>
    <xf numFmtId="0" fontId="13" fillId="0" borderId="1" xfId="1" applyFont="1" applyFill="1" applyBorder="1" applyAlignment="1" applyProtection="1">
      <alignment vertical="center" wrapText="1"/>
    </xf>
    <xf numFmtId="0" fontId="8" fillId="2" borderId="1" xfId="15" applyFont="1" applyFill="1" applyBorder="1" applyAlignment="1">
      <alignment horizontal="center" vertical="center" wrapText="1"/>
    </xf>
    <xf numFmtId="0" fontId="9" fillId="0" borderId="1" xfId="15" applyFont="1" applyFill="1" applyBorder="1" applyAlignment="1">
      <alignment horizontal="left" vertical="top" wrapText="1"/>
    </xf>
    <xf numFmtId="0" fontId="8" fillId="2" borderId="1" xfId="71" applyFont="1" applyFill="1" applyBorder="1" applyAlignment="1">
      <alignment horizontal="center" vertical="center" wrapText="1"/>
    </xf>
    <xf numFmtId="0" fontId="8" fillId="4" borderId="1" xfId="0" applyFont="1" applyFill="1" applyBorder="1" applyAlignment="1">
      <alignment horizontal="center" vertical="center" wrapText="1"/>
    </xf>
    <xf numFmtId="0" fontId="14" fillId="0" borderId="0" xfId="0" applyFont="1" applyAlignment="1">
      <alignment vertical="center" wrapText="1"/>
    </xf>
    <xf numFmtId="0" fontId="10" fillId="0" borderId="1" xfId="0" applyFont="1" applyFill="1" applyBorder="1" applyAlignment="1">
      <alignment horizontal="left" vertical="top" wrapText="1"/>
    </xf>
    <xf numFmtId="0" fontId="8" fillId="4" borderId="1" xfId="38" applyFont="1" applyFill="1" applyBorder="1" applyAlignment="1">
      <alignment horizontal="center" vertical="center" wrapText="1"/>
    </xf>
    <xf numFmtId="0" fontId="9" fillId="0" borderId="1" xfId="0" applyFont="1" applyFill="1" applyBorder="1" applyAlignment="1" applyProtection="1">
      <alignment vertical="top" wrapText="1"/>
    </xf>
    <xf numFmtId="0" fontId="9" fillId="0" borderId="1" xfId="71" applyFont="1" applyFill="1" applyBorder="1" applyAlignment="1">
      <alignment horizontal="left" vertical="top" wrapText="1"/>
    </xf>
    <xf numFmtId="0" fontId="10" fillId="0" borderId="1" xfId="16" applyFont="1" applyFill="1" applyBorder="1" applyAlignment="1" applyProtection="1">
      <alignment vertical="top" wrapText="1"/>
    </xf>
    <xf numFmtId="0" fontId="8" fillId="0" borderId="1" xfId="15" applyFont="1" applyFill="1" applyBorder="1" applyAlignment="1">
      <alignment horizontal="center" vertical="center" wrapText="1"/>
    </xf>
    <xf numFmtId="0" fontId="12" fillId="0" borderId="1" xfId="1" applyFill="1" applyBorder="1" applyAlignment="1" applyProtection="1">
      <alignment horizontal="center" vertical="top" wrapText="1"/>
    </xf>
    <xf numFmtId="0" fontId="6" fillId="0" borderId="0" xfId="0" applyFont="1" applyBorder="1" applyAlignment="1">
      <alignment horizontal="left" vertical="center" wrapText="1"/>
    </xf>
    <xf numFmtId="0" fontId="5" fillId="0" borderId="0" xfId="0" applyFont="1" applyBorder="1" applyAlignment="1">
      <alignment horizontal="center" vertical="top" wrapText="1"/>
    </xf>
    <xf numFmtId="0" fontId="39" fillId="0" borderId="0" xfId="0" applyFont="1" applyBorder="1" applyAlignment="1">
      <alignment horizontal="center" vertical="top" wrapText="1"/>
    </xf>
  </cellXfs>
  <cellStyles count="92">
    <cellStyle name=" 1" xfId="20"/>
    <cellStyle name="_全" xfId="21"/>
    <cellStyle name="20% - 輔色1 2" xfId="22"/>
    <cellStyle name="20% - 輔色2 2" xfId="17"/>
    <cellStyle name="20% - 輔色3 2" xfId="24"/>
    <cellStyle name="20% - 輔色4 2" xfId="3"/>
    <cellStyle name="20% - 輔色5 2" xfId="11"/>
    <cellStyle name="20% - 輔色6 2" xfId="6"/>
    <cellStyle name="40% - 輔色1 2" xfId="23"/>
    <cellStyle name="40% - 輔色2 2" xfId="4"/>
    <cellStyle name="40% - 輔色3 2" xfId="12"/>
    <cellStyle name="40% - 輔色4 2" xfId="7"/>
    <cellStyle name="40% - 輔色5 2" xfId="25"/>
    <cellStyle name="40% - 輔色6 2" xfId="9"/>
    <cellStyle name="60% - 輔色1 2" xfId="13"/>
    <cellStyle name="60% - 輔色2 2" xfId="8"/>
    <cellStyle name="60% - 輔色3 2" xfId="26"/>
    <cellStyle name="60% - 輔色4 2" xfId="27"/>
    <cellStyle name="60% - 輔色5 2" xfId="28"/>
    <cellStyle name="60% - 輔色6 2" xfId="29"/>
    <cellStyle name="Standard 6" xfId="30"/>
    <cellStyle name="一般" xfId="0" builtinId="0"/>
    <cellStyle name="一般 11" xfId="33"/>
    <cellStyle name="一般 2" xfId="16"/>
    <cellStyle name="一般 2 2" xfId="34"/>
    <cellStyle name="一般 2 2 2" xfId="35"/>
    <cellStyle name="一般 2 3" xfId="36"/>
    <cellStyle name="一般 2 4" xfId="37"/>
    <cellStyle name="一般 3" xfId="38"/>
    <cellStyle name="一般 3 10" xfId="39"/>
    <cellStyle name="一般 3 2" xfId="14"/>
    <cellStyle name="一般 3 3" xfId="41"/>
    <cellStyle name="一般 3 3 2" xfId="42"/>
    <cellStyle name="一般 3 3 2 2" xfId="43"/>
    <cellStyle name="一般 3 3 2 3" xfId="44"/>
    <cellStyle name="一般 3 3 3" xfId="45"/>
    <cellStyle name="一般 3 3 4" xfId="46"/>
    <cellStyle name="一般 3 4" xfId="47"/>
    <cellStyle name="一般 3 5" xfId="49"/>
    <cellStyle name="一般 3 5 2" xfId="2"/>
    <cellStyle name="一般 3 5 3" xfId="50"/>
    <cellStyle name="一般 3 6" xfId="51"/>
    <cellStyle name="一般 3 6 2" xfId="52"/>
    <cellStyle name="一般 3 6 2 2" xfId="53"/>
    <cellStyle name="一般 3 6 2 3" xfId="54"/>
    <cellStyle name="一般 3 6 3" xfId="40"/>
    <cellStyle name="一般 3 6 3 2" xfId="55"/>
    <cellStyle name="一般 3 6 4" xfId="56"/>
    <cellStyle name="一般 3 6 5" xfId="57"/>
    <cellStyle name="一般 3 7" xfId="15"/>
    <cellStyle name="一般 3 7 2" xfId="58"/>
    <cellStyle name="一般 3 7 2 2" xfId="60"/>
    <cellStyle name="一般 3 7 3" xfId="61"/>
    <cellStyle name="一般 3 7 4" xfId="62"/>
    <cellStyle name="一般 3 8" xfId="63"/>
    <cellStyle name="一般 3 8 2" xfId="64"/>
    <cellStyle name="一般 3 9" xfId="65"/>
    <cellStyle name="一般 4" xfId="66"/>
    <cellStyle name="一般 4 2" xfId="67"/>
    <cellStyle name="一般 5" xfId="68"/>
    <cellStyle name="一般 6" xfId="69"/>
    <cellStyle name="一般 7" xfId="70"/>
    <cellStyle name="一般_Book1" xfId="71"/>
    <cellStyle name="千分位 2" xfId="72"/>
    <cellStyle name="千分位 5" xfId="48"/>
    <cellStyle name="中等 2" xfId="73"/>
    <cellStyle name="合計 2" xfId="5"/>
    <cellStyle name="好 2" xfId="31"/>
    <cellStyle name="計算方式 2" xfId="18"/>
    <cellStyle name="連結的儲存格 2" xfId="74"/>
    <cellStyle name="備註 2" xfId="75"/>
    <cellStyle name="超連結" xfId="1" builtinId="8"/>
    <cellStyle name="超連結 2" xfId="76"/>
    <cellStyle name="超連結 2 2" xfId="77"/>
    <cellStyle name="說明文字 2" xfId="78"/>
    <cellStyle name="輔色1 2" xfId="79"/>
    <cellStyle name="輔色2 2" xfId="80"/>
    <cellStyle name="輔色3 2" xfId="81"/>
    <cellStyle name="輔色4 2" xfId="19"/>
    <cellStyle name="輔色5 2" xfId="10"/>
    <cellStyle name="輔色6 2" xfId="82"/>
    <cellStyle name="標題 1 2" xfId="83"/>
    <cellStyle name="標題 2 2" xfId="84"/>
    <cellStyle name="標題 3 2" xfId="85"/>
    <cellStyle name="標題 4 2" xfId="86"/>
    <cellStyle name="標題 5" xfId="87"/>
    <cellStyle name="樣式 1" xfId="88"/>
    <cellStyle name="輸入 2" xfId="32"/>
    <cellStyle name="輸出 2" xfId="89"/>
    <cellStyle name="檢查儲存格 2" xfId="90"/>
    <cellStyle name="壞 2" xfId="59"/>
    <cellStyle name="警告文字 2" xfId="91"/>
  </cellStyles>
  <dxfs count="100">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colors>
    <mruColors>
      <color rgb="FFFFFFB9"/>
      <color rgb="FFF5F5F5"/>
      <color rgb="FF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youtu.be/X1lZCYbtzWo" TargetMode="External"/><Relationship Id="rId18" Type="http://schemas.openxmlformats.org/officeDocument/2006/relationships/hyperlink" Target="https://youtu.be/CJ9fUmPqbAE" TargetMode="External"/><Relationship Id="rId26" Type="http://schemas.openxmlformats.org/officeDocument/2006/relationships/hyperlink" Target="https://youtu.be/QN5iOGobKeE" TargetMode="External"/><Relationship Id="rId39" Type="http://schemas.openxmlformats.org/officeDocument/2006/relationships/hyperlink" Target="https://youtu.be/9CDdppT5kLo" TargetMode="External"/><Relationship Id="rId21" Type="http://schemas.openxmlformats.org/officeDocument/2006/relationships/hyperlink" Target="https://youtu.be/mSEh3VVyfn4" TargetMode="External"/><Relationship Id="rId34" Type="http://schemas.openxmlformats.org/officeDocument/2006/relationships/hyperlink" Target="https://youtu.be/_UUQk27ljhI" TargetMode="External"/><Relationship Id="rId42" Type="http://schemas.openxmlformats.org/officeDocument/2006/relationships/hyperlink" Target="https://youtu.be/rChG6u3Ryoc" TargetMode="External"/><Relationship Id="rId47" Type="http://schemas.openxmlformats.org/officeDocument/2006/relationships/hyperlink" Target="https://youtu.be/wkr1_gIk0ZU" TargetMode="External"/><Relationship Id="rId50" Type="http://schemas.openxmlformats.org/officeDocument/2006/relationships/hyperlink" Target="https://youtu.be/oBzUkbAnVfA" TargetMode="External"/><Relationship Id="rId55" Type="http://schemas.openxmlformats.org/officeDocument/2006/relationships/hyperlink" Target="https://youtu.be/PHsxNW-VGe8" TargetMode="External"/><Relationship Id="rId7" Type="http://schemas.openxmlformats.org/officeDocument/2006/relationships/hyperlink" Target="https://youtu.be/SwJ0Q5UWI1Y" TargetMode="External"/><Relationship Id="rId12" Type="http://schemas.openxmlformats.org/officeDocument/2006/relationships/hyperlink" Target="https://youtu.be/E0EYMaiUyxI" TargetMode="External"/><Relationship Id="rId17" Type="http://schemas.openxmlformats.org/officeDocument/2006/relationships/hyperlink" Target="https://youtu.be/8tSl_ZTsnLg" TargetMode="External"/><Relationship Id="rId25" Type="http://schemas.openxmlformats.org/officeDocument/2006/relationships/hyperlink" Target="https://www.youtube.com/watch?v=_1MLbxxhNBk" TargetMode="External"/><Relationship Id="rId33" Type="http://schemas.openxmlformats.org/officeDocument/2006/relationships/hyperlink" Target="https://youtu.be/FxbWTnjPwm8" TargetMode="External"/><Relationship Id="rId38" Type="http://schemas.openxmlformats.org/officeDocument/2006/relationships/hyperlink" Target="https://youtu.be/BSaFfzh-CSQ" TargetMode="External"/><Relationship Id="rId46" Type="http://schemas.openxmlformats.org/officeDocument/2006/relationships/hyperlink" Target="http://www.youtube.com/watch?v=aP8E_3lpqrY" TargetMode="External"/><Relationship Id="rId59" Type="http://schemas.openxmlformats.org/officeDocument/2006/relationships/hyperlink" Target="https://youtu.be/9dl60Bh6yhA" TargetMode="External"/><Relationship Id="rId2" Type="http://schemas.openxmlformats.org/officeDocument/2006/relationships/hyperlink" Target="https://www.youtube.com/watch?v=CjlPDVPAE6A" TargetMode="External"/><Relationship Id="rId16" Type="http://schemas.openxmlformats.org/officeDocument/2006/relationships/hyperlink" Target="https://youtu.be/rmgfWZz6u5A" TargetMode="External"/><Relationship Id="rId20" Type="http://schemas.openxmlformats.org/officeDocument/2006/relationships/hyperlink" Target="https://youtu.be/THmHBMHppZg" TargetMode="External"/><Relationship Id="rId29" Type="http://schemas.openxmlformats.org/officeDocument/2006/relationships/hyperlink" Target="https://youtu.be/4xgoDVlwCBE" TargetMode="External"/><Relationship Id="rId41" Type="http://schemas.openxmlformats.org/officeDocument/2006/relationships/hyperlink" Target="https://youtu.be/srAcdA1f7Nw" TargetMode="External"/><Relationship Id="rId54" Type="http://schemas.openxmlformats.org/officeDocument/2006/relationships/hyperlink" Target="https://youtu.be/oZQJMqQoXfo" TargetMode="External"/><Relationship Id="rId1" Type="http://schemas.openxmlformats.org/officeDocument/2006/relationships/hyperlink" Target="https://www.youtube.com/watch?v=xTXEeprwWbw" TargetMode="External"/><Relationship Id="rId6" Type="http://schemas.openxmlformats.org/officeDocument/2006/relationships/hyperlink" Target="https://youtu.be/gHz7l-RKhAg" TargetMode="External"/><Relationship Id="rId11" Type="http://schemas.openxmlformats.org/officeDocument/2006/relationships/hyperlink" Target="https://youtu.be/dSZDH0lVMcY" TargetMode="External"/><Relationship Id="rId24" Type="http://schemas.openxmlformats.org/officeDocument/2006/relationships/hyperlink" Target="https://youtu.be/COXtlE_jSyA" TargetMode="External"/><Relationship Id="rId32" Type="http://schemas.openxmlformats.org/officeDocument/2006/relationships/hyperlink" Target="https://www.youtube.com/watch?v=DHejtjU2pOY" TargetMode="External"/><Relationship Id="rId37" Type="http://schemas.openxmlformats.org/officeDocument/2006/relationships/hyperlink" Target="https://youtu.be/1ORMtoAVLpA" TargetMode="External"/><Relationship Id="rId40" Type="http://schemas.openxmlformats.org/officeDocument/2006/relationships/hyperlink" Target="https://youtu.be/U1hALOwApsY" TargetMode="External"/><Relationship Id="rId45" Type="http://schemas.openxmlformats.org/officeDocument/2006/relationships/hyperlink" Target="http://www.youtube.com/watch?v=uqY31kQCI7U" TargetMode="External"/><Relationship Id="rId53" Type="http://schemas.openxmlformats.org/officeDocument/2006/relationships/hyperlink" Target="https://youtu.be/jDxPJfUq8os" TargetMode="External"/><Relationship Id="rId58" Type="http://schemas.openxmlformats.org/officeDocument/2006/relationships/hyperlink" Target="https://youtu.be/CmA6ygns7To" TargetMode="External"/><Relationship Id="rId5" Type="http://schemas.openxmlformats.org/officeDocument/2006/relationships/hyperlink" Target="https://youtu.be/yLJ9iZrOmmQ" TargetMode="External"/><Relationship Id="rId15" Type="http://schemas.openxmlformats.org/officeDocument/2006/relationships/hyperlink" Target="https://youtu.be/8cIHDvNzESs" TargetMode="External"/><Relationship Id="rId23" Type="http://schemas.openxmlformats.org/officeDocument/2006/relationships/hyperlink" Target="https://youtu.be/8-4PgE8TY7w" TargetMode="External"/><Relationship Id="rId28" Type="http://schemas.openxmlformats.org/officeDocument/2006/relationships/hyperlink" Target="https://youtu.be/GoE5Zn12StY" TargetMode="External"/><Relationship Id="rId36" Type="http://schemas.openxmlformats.org/officeDocument/2006/relationships/hyperlink" Target="https://www.youtube.com/watch?v=rkM4nfauIdQ&amp;t=7s" TargetMode="External"/><Relationship Id="rId49" Type="http://schemas.openxmlformats.org/officeDocument/2006/relationships/hyperlink" Target="https://youtu.be/wsmSSgwYHbY" TargetMode="External"/><Relationship Id="rId57" Type="http://schemas.openxmlformats.org/officeDocument/2006/relationships/hyperlink" Target="https://youtu.be/t7gsJb-ClLQ" TargetMode="External"/><Relationship Id="rId10" Type="http://schemas.openxmlformats.org/officeDocument/2006/relationships/hyperlink" Target="https://youtu.be/B-qHbgouvaA" TargetMode="External"/><Relationship Id="rId19" Type="http://schemas.openxmlformats.org/officeDocument/2006/relationships/hyperlink" Target="https://youtu.be/q2jxUOgOOks" TargetMode="External"/><Relationship Id="rId31" Type="http://schemas.openxmlformats.org/officeDocument/2006/relationships/hyperlink" Target="https://www.youtube.com/watch?v=iuZb-0fmyW0" TargetMode="External"/><Relationship Id="rId44" Type="http://schemas.openxmlformats.org/officeDocument/2006/relationships/hyperlink" Target="https://www.youtube.com/watch?v=vSZtjFJsVHM&amp;feature=youtu.be" TargetMode="External"/><Relationship Id="rId52" Type="http://schemas.openxmlformats.org/officeDocument/2006/relationships/hyperlink" Target="https://youtu.be/S6ziNqbJ-bQ" TargetMode="External"/><Relationship Id="rId4" Type="http://schemas.openxmlformats.org/officeDocument/2006/relationships/hyperlink" Target="https://www.youtube.com/watch?v=vu1yb11Fyuc" TargetMode="External"/><Relationship Id="rId9" Type="http://schemas.openxmlformats.org/officeDocument/2006/relationships/hyperlink" Target="https://youtu.be/mLKE31trxoM" TargetMode="External"/><Relationship Id="rId14" Type="http://schemas.openxmlformats.org/officeDocument/2006/relationships/hyperlink" Target="https://youtu.be/E9pCuJYAn7c" TargetMode="External"/><Relationship Id="rId22" Type="http://schemas.openxmlformats.org/officeDocument/2006/relationships/hyperlink" Target="https://youtu.be/ORzeVWiRoSk" TargetMode="External"/><Relationship Id="rId27" Type="http://schemas.openxmlformats.org/officeDocument/2006/relationships/hyperlink" Target="https://youtu.be/SrnOgyLfvto" TargetMode="External"/><Relationship Id="rId30" Type="http://schemas.openxmlformats.org/officeDocument/2006/relationships/hyperlink" Target="https://www.youtube.com/watch?v=Q5Eb90hZidw&amp;t=57s" TargetMode="External"/><Relationship Id="rId35" Type="http://schemas.openxmlformats.org/officeDocument/2006/relationships/hyperlink" Target="https://youtu.be/fvdS2F_OVFk" TargetMode="External"/><Relationship Id="rId43" Type="http://schemas.openxmlformats.org/officeDocument/2006/relationships/hyperlink" Target="https://youtu.be/WUBvYrJyf-w" TargetMode="External"/><Relationship Id="rId48" Type="http://schemas.openxmlformats.org/officeDocument/2006/relationships/hyperlink" Target="https://youtu.be/lYRbFCxP56w" TargetMode="External"/><Relationship Id="rId56" Type="http://schemas.openxmlformats.org/officeDocument/2006/relationships/hyperlink" Target="https://youtu.be/_FJ1Y25u2T4" TargetMode="External"/><Relationship Id="rId8" Type="http://schemas.openxmlformats.org/officeDocument/2006/relationships/hyperlink" Target="https://youtu.be/KKxzRxY5Cbo" TargetMode="External"/><Relationship Id="rId51" Type="http://schemas.openxmlformats.org/officeDocument/2006/relationships/hyperlink" Target="https://youtu.be/w1MTwK7GwZs" TargetMode="External"/><Relationship Id="rId3" Type="http://schemas.openxmlformats.org/officeDocument/2006/relationships/hyperlink" Target="https://youtu.be/DWSHOH1ZP9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工作表11">
    <tabColor rgb="FFFFFFB9"/>
  </sheetPr>
  <dimension ref="A1:N111"/>
  <sheetViews>
    <sheetView tabSelected="1" workbookViewId="0">
      <pane ySplit="3" topLeftCell="A4" activePane="bottomLeft" state="frozen"/>
      <selection pane="bottomLeft" activeCell="E5" sqref="E5"/>
    </sheetView>
  </sheetViews>
  <sheetFormatPr defaultColWidth="8.875" defaultRowHeight="30" customHeight="1"/>
  <cols>
    <col min="1" max="1" width="5.625" style="5" customWidth="1"/>
    <col min="2" max="2" width="10.875" style="5" customWidth="1"/>
    <col min="3" max="3" width="14.25" style="6" customWidth="1"/>
    <col min="4" max="4" width="45.375" style="7" customWidth="1"/>
    <col min="5" max="6" width="9.75" style="5" customWidth="1"/>
    <col min="7" max="7" width="9.375" style="5" customWidth="1"/>
    <col min="8" max="8" width="9.75" style="8" customWidth="1"/>
    <col min="9" max="10" width="10.75" style="5" customWidth="1"/>
    <col min="11" max="11" width="9.375" style="5" customWidth="1"/>
    <col min="12" max="12" width="48" style="9" customWidth="1"/>
    <col min="13" max="13" width="13.75" style="9" customWidth="1"/>
    <col min="14" max="16384" width="8.875" style="9"/>
  </cols>
  <sheetData>
    <row r="1" spans="1:14" ht="32.25" customHeight="1">
      <c r="A1" s="51" t="s">
        <v>358</v>
      </c>
      <c r="B1" s="50"/>
      <c r="C1" s="50"/>
      <c r="D1" s="50"/>
      <c r="E1" s="50"/>
      <c r="F1" s="50"/>
      <c r="G1" s="50"/>
      <c r="H1" s="50"/>
      <c r="I1" s="50"/>
      <c r="J1" s="50"/>
      <c r="K1" s="50"/>
      <c r="L1" s="50"/>
      <c r="M1" s="50"/>
    </row>
    <row r="2" spans="1:14" ht="17.25" customHeight="1">
      <c r="A2" s="49" t="s">
        <v>0</v>
      </c>
      <c r="B2" s="49"/>
      <c r="C2" s="49"/>
      <c r="D2" s="49"/>
      <c r="E2" s="49"/>
      <c r="F2" s="49"/>
      <c r="G2" s="49"/>
      <c r="H2" s="49"/>
      <c r="I2" s="49"/>
      <c r="J2" s="49"/>
      <c r="K2" s="49"/>
      <c r="L2" s="49"/>
      <c r="M2" s="49"/>
    </row>
    <row r="3" spans="1:14" s="1" customFormat="1" ht="30" customHeight="1">
      <c r="A3" s="10" t="s">
        <v>1</v>
      </c>
      <c r="B3" s="10" t="s">
        <v>2</v>
      </c>
      <c r="C3" s="10" t="s">
        <v>3</v>
      </c>
      <c r="D3" s="10" t="s">
        <v>4</v>
      </c>
      <c r="E3" s="10" t="s">
        <v>5</v>
      </c>
      <c r="F3" s="10" t="s">
        <v>6</v>
      </c>
      <c r="G3" s="10" t="s">
        <v>7</v>
      </c>
      <c r="H3" s="10" t="s">
        <v>8</v>
      </c>
      <c r="I3" s="10" t="s">
        <v>9</v>
      </c>
      <c r="J3" s="10" t="s">
        <v>10</v>
      </c>
      <c r="K3" s="10" t="s">
        <v>11</v>
      </c>
      <c r="L3" s="10" t="s">
        <v>12</v>
      </c>
      <c r="M3" s="10" t="s">
        <v>13</v>
      </c>
    </row>
    <row r="4" spans="1:14" s="2" customFormat="1" ht="51.95" customHeight="1">
      <c r="A4" s="11">
        <v>1</v>
      </c>
      <c r="B4" s="43" t="s">
        <v>27</v>
      </c>
      <c r="C4" s="17" t="s">
        <v>28</v>
      </c>
      <c r="D4" s="13" t="s">
        <v>337</v>
      </c>
      <c r="E4" s="14" t="s">
        <v>14</v>
      </c>
      <c r="F4" s="15">
        <v>5</v>
      </c>
      <c r="G4" s="16">
        <v>2022</v>
      </c>
      <c r="H4" s="16" t="s">
        <v>15</v>
      </c>
      <c r="I4" s="27">
        <v>30</v>
      </c>
      <c r="J4" s="28" t="s">
        <v>16</v>
      </c>
      <c r="K4" s="29">
        <v>29000</v>
      </c>
      <c r="L4" s="30" t="s">
        <v>338</v>
      </c>
      <c r="M4" s="32" t="s">
        <v>357</v>
      </c>
      <c r="N4" s="41" t="s">
        <v>26</v>
      </c>
    </row>
    <row r="5" spans="1:14" s="2" customFormat="1" ht="157.5" customHeight="1">
      <c r="A5" s="11">
        <v>2</v>
      </c>
      <c r="B5" s="43" t="s">
        <v>27</v>
      </c>
      <c r="C5" s="17" t="s">
        <v>40</v>
      </c>
      <c r="D5" s="13" t="s">
        <v>41</v>
      </c>
      <c r="E5" s="18" t="s">
        <v>14</v>
      </c>
      <c r="F5" s="19">
        <v>8</v>
      </c>
      <c r="G5" s="20">
        <v>2019</v>
      </c>
      <c r="H5" s="20" t="s">
        <v>15</v>
      </c>
      <c r="I5" s="27">
        <v>50</v>
      </c>
      <c r="J5" s="28" t="s">
        <v>42</v>
      </c>
      <c r="K5" s="33">
        <v>40000</v>
      </c>
      <c r="L5" s="24" t="s">
        <v>43</v>
      </c>
      <c r="M5" s="32" t="s">
        <v>44</v>
      </c>
      <c r="N5" s="41"/>
    </row>
    <row r="6" spans="1:14" s="2" customFormat="1" ht="51.95" customHeight="1">
      <c r="A6" s="11">
        <v>3</v>
      </c>
      <c r="B6" s="43" t="s">
        <v>27</v>
      </c>
      <c r="C6" s="17" t="s">
        <v>45</v>
      </c>
      <c r="D6" s="13" t="s">
        <v>46</v>
      </c>
      <c r="E6" s="18" t="s">
        <v>14</v>
      </c>
      <c r="F6" s="19">
        <v>1</v>
      </c>
      <c r="G6" s="20">
        <v>2019</v>
      </c>
      <c r="H6" s="20" t="s">
        <v>15</v>
      </c>
      <c r="I6" s="27">
        <v>50</v>
      </c>
      <c r="J6" s="28" t="s">
        <v>16</v>
      </c>
      <c r="K6" s="33">
        <v>7900</v>
      </c>
      <c r="L6" s="24" t="s">
        <v>47</v>
      </c>
      <c r="M6" s="32" t="s">
        <v>48</v>
      </c>
      <c r="N6" s="41"/>
    </row>
    <row r="7" spans="1:14" s="3" customFormat="1" ht="51.95" customHeight="1">
      <c r="A7" s="11">
        <v>4</v>
      </c>
      <c r="B7" s="43" t="s">
        <v>27</v>
      </c>
      <c r="C7" s="17" t="s">
        <v>49</v>
      </c>
      <c r="D7" s="13" t="s">
        <v>50</v>
      </c>
      <c r="E7" s="18" t="s">
        <v>14</v>
      </c>
      <c r="F7" s="19" t="s">
        <v>25</v>
      </c>
      <c r="G7" s="20">
        <v>2015</v>
      </c>
      <c r="H7" s="20" t="s">
        <v>15</v>
      </c>
      <c r="I7" s="27">
        <v>50</v>
      </c>
      <c r="J7" s="28" t="s">
        <v>16</v>
      </c>
      <c r="K7" s="33">
        <v>7900</v>
      </c>
      <c r="L7" s="24" t="s">
        <v>51</v>
      </c>
      <c r="M7" s="34" t="s">
        <v>52</v>
      </c>
      <c r="N7" s="41"/>
    </row>
    <row r="8" spans="1:14" s="3" customFormat="1" ht="51.95" customHeight="1">
      <c r="A8" s="11">
        <v>5</v>
      </c>
      <c r="B8" s="43" t="s">
        <v>27</v>
      </c>
      <c r="C8" s="17" t="s">
        <v>53</v>
      </c>
      <c r="D8" s="13" t="s">
        <v>54</v>
      </c>
      <c r="E8" s="18" t="s">
        <v>14</v>
      </c>
      <c r="F8" s="19" t="s">
        <v>25</v>
      </c>
      <c r="G8" s="20">
        <v>2017</v>
      </c>
      <c r="H8" s="20" t="s">
        <v>15</v>
      </c>
      <c r="I8" s="27">
        <v>50</v>
      </c>
      <c r="J8" s="28" t="s">
        <v>16</v>
      </c>
      <c r="K8" s="33">
        <v>7900</v>
      </c>
      <c r="L8" s="24" t="s">
        <v>55</v>
      </c>
      <c r="M8" s="34" t="s">
        <v>56</v>
      </c>
      <c r="N8" s="41"/>
    </row>
    <row r="9" spans="1:14" s="3" customFormat="1" ht="51.95" customHeight="1">
      <c r="A9" s="11">
        <v>6</v>
      </c>
      <c r="B9" s="40" t="s">
        <v>27</v>
      </c>
      <c r="C9" s="39" t="s">
        <v>57</v>
      </c>
      <c r="D9" s="42" t="s">
        <v>58</v>
      </c>
      <c r="E9" s="18" t="s">
        <v>31</v>
      </c>
      <c r="F9" s="19">
        <v>1</v>
      </c>
      <c r="G9" s="20">
        <v>2017</v>
      </c>
      <c r="H9" s="20" t="s">
        <v>15</v>
      </c>
      <c r="I9" s="27">
        <v>50</v>
      </c>
      <c r="J9" s="28" t="s">
        <v>30</v>
      </c>
      <c r="K9" s="33">
        <v>6000</v>
      </c>
      <c r="L9" s="24" t="s">
        <v>59</v>
      </c>
      <c r="M9" s="35" t="s">
        <v>60</v>
      </c>
      <c r="N9" s="41" t="s">
        <v>32</v>
      </c>
    </row>
    <row r="10" spans="1:14" s="3" customFormat="1" ht="51.95" customHeight="1">
      <c r="A10" s="11">
        <v>7</v>
      </c>
      <c r="B10" s="40" t="s">
        <v>27</v>
      </c>
      <c r="C10" s="39" t="s">
        <v>61</v>
      </c>
      <c r="D10" s="24" t="s">
        <v>62</v>
      </c>
      <c r="E10" s="18" t="s">
        <v>14</v>
      </c>
      <c r="F10" s="19">
        <v>1</v>
      </c>
      <c r="G10" s="20">
        <v>2017</v>
      </c>
      <c r="H10" s="20" t="s">
        <v>15</v>
      </c>
      <c r="I10" s="27">
        <v>50</v>
      </c>
      <c r="J10" s="28" t="s">
        <v>34</v>
      </c>
      <c r="K10" s="33">
        <v>5000</v>
      </c>
      <c r="L10" s="24" t="s">
        <v>63</v>
      </c>
      <c r="M10" s="34" t="s">
        <v>64</v>
      </c>
      <c r="N10" s="41"/>
    </row>
    <row r="11" spans="1:14" s="3" customFormat="1" ht="51.95" customHeight="1">
      <c r="A11" s="11">
        <v>8</v>
      </c>
      <c r="B11" s="43" t="s">
        <v>27</v>
      </c>
      <c r="C11" s="12" t="s">
        <v>65</v>
      </c>
      <c r="D11" s="24" t="s">
        <v>66</v>
      </c>
      <c r="E11" s="18" t="s">
        <v>14</v>
      </c>
      <c r="F11" s="19">
        <v>1</v>
      </c>
      <c r="G11" s="20">
        <v>2015</v>
      </c>
      <c r="H11" s="20" t="s">
        <v>15</v>
      </c>
      <c r="I11" s="27">
        <v>30</v>
      </c>
      <c r="J11" s="28" t="s">
        <v>36</v>
      </c>
      <c r="K11" s="33">
        <v>4000</v>
      </c>
      <c r="L11" s="24" t="s">
        <v>67</v>
      </c>
      <c r="M11" s="34" t="s">
        <v>68</v>
      </c>
      <c r="N11" s="41" t="s">
        <v>37</v>
      </c>
    </row>
    <row r="12" spans="1:14" s="3" customFormat="1" ht="51.95" customHeight="1">
      <c r="A12" s="11">
        <v>9</v>
      </c>
      <c r="B12" s="40" t="s">
        <v>27</v>
      </c>
      <c r="C12" s="12" t="s">
        <v>69</v>
      </c>
      <c r="D12" s="24" t="s">
        <v>70</v>
      </c>
      <c r="E12" s="18" t="s">
        <v>14</v>
      </c>
      <c r="F12" s="19">
        <v>18</v>
      </c>
      <c r="G12" s="20">
        <v>2016</v>
      </c>
      <c r="H12" s="20" t="s">
        <v>15</v>
      </c>
      <c r="I12" s="27">
        <v>15</v>
      </c>
      <c r="J12" s="28" t="s">
        <v>71</v>
      </c>
      <c r="K12" s="33">
        <v>54000</v>
      </c>
      <c r="L12" s="24" t="s">
        <v>72</v>
      </c>
      <c r="M12" s="34" t="s">
        <v>73</v>
      </c>
      <c r="N12" s="41"/>
    </row>
    <row r="13" spans="1:14" s="3" customFormat="1" ht="51.95" customHeight="1">
      <c r="A13" s="11">
        <v>10</v>
      </c>
      <c r="B13" s="40" t="s">
        <v>27</v>
      </c>
      <c r="C13" s="12" t="s">
        <v>69</v>
      </c>
      <c r="D13" s="44" t="s">
        <v>74</v>
      </c>
      <c r="E13" s="18" t="s">
        <v>14</v>
      </c>
      <c r="F13" s="19">
        <v>1</v>
      </c>
      <c r="G13" s="20">
        <v>2013</v>
      </c>
      <c r="H13" s="20" t="s">
        <v>15</v>
      </c>
      <c r="I13" s="27">
        <v>18</v>
      </c>
      <c r="J13" s="28" t="s">
        <v>22</v>
      </c>
      <c r="K13" s="33">
        <v>3600</v>
      </c>
      <c r="L13" s="24" t="s">
        <v>75</v>
      </c>
      <c r="M13" s="34" t="s">
        <v>76</v>
      </c>
      <c r="N13" s="41"/>
    </row>
    <row r="14" spans="1:14" s="3" customFormat="1" ht="51.95" customHeight="1">
      <c r="A14" s="11">
        <v>11</v>
      </c>
      <c r="B14" s="40" t="s">
        <v>27</v>
      </c>
      <c r="C14" s="39" t="s">
        <v>77</v>
      </c>
      <c r="D14" s="23" t="s">
        <v>78</v>
      </c>
      <c r="E14" s="18" t="s">
        <v>14</v>
      </c>
      <c r="F14" s="19">
        <v>5</v>
      </c>
      <c r="G14" s="20">
        <v>2012</v>
      </c>
      <c r="H14" s="20" t="s">
        <v>15</v>
      </c>
      <c r="I14" s="27">
        <v>30</v>
      </c>
      <c r="J14" s="28" t="s">
        <v>22</v>
      </c>
      <c r="K14" s="33">
        <v>20000</v>
      </c>
      <c r="L14" s="24" t="s">
        <v>79</v>
      </c>
      <c r="M14" s="34" t="s">
        <v>80</v>
      </c>
      <c r="N14" s="41"/>
    </row>
    <row r="15" spans="1:14" s="3" customFormat="1" ht="51.95" customHeight="1">
      <c r="A15" s="11">
        <v>12</v>
      </c>
      <c r="B15" s="40" t="s">
        <v>27</v>
      </c>
      <c r="C15" s="39" t="s">
        <v>77</v>
      </c>
      <c r="D15" s="23" t="s">
        <v>81</v>
      </c>
      <c r="E15" s="18" t="s">
        <v>14</v>
      </c>
      <c r="F15" s="19">
        <v>3</v>
      </c>
      <c r="G15" s="20">
        <v>2009</v>
      </c>
      <c r="H15" s="20" t="s">
        <v>15</v>
      </c>
      <c r="I15" s="27">
        <v>30</v>
      </c>
      <c r="J15" s="28" t="s">
        <v>22</v>
      </c>
      <c r="K15" s="33">
        <v>9000</v>
      </c>
      <c r="L15" s="24" t="s">
        <v>82</v>
      </c>
      <c r="M15" s="34" t="s">
        <v>83</v>
      </c>
      <c r="N15" s="41"/>
    </row>
    <row r="16" spans="1:14" s="3" customFormat="1" ht="51.95" customHeight="1">
      <c r="A16" s="11">
        <v>13</v>
      </c>
      <c r="B16" s="40" t="s">
        <v>27</v>
      </c>
      <c r="C16" s="39" t="s">
        <v>77</v>
      </c>
      <c r="D16" s="23" t="s">
        <v>84</v>
      </c>
      <c r="E16" s="18" t="s">
        <v>14</v>
      </c>
      <c r="F16" s="19">
        <v>3</v>
      </c>
      <c r="G16" s="20">
        <v>2009</v>
      </c>
      <c r="H16" s="20" t="s">
        <v>15</v>
      </c>
      <c r="I16" s="27">
        <v>30</v>
      </c>
      <c r="J16" s="28" t="s">
        <v>22</v>
      </c>
      <c r="K16" s="33">
        <v>9000</v>
      </c>
      <c r="L16" s="24" t="s">
        <v>85</v>
      </c>
      <c r="M16" s="34" t="s">
        <v>86</v>
      </c>
      <c r="N16" s="41"/>
    </row>
    <row r="17" spans="1:14" s="3" customFormat="1" ht="51.95" customHeight="1">
      <c r="A17" s="11">
        <v>14</v>
      </c>
      <c r="B17" s="40" t="s">
        <v>27</v>
      </c>
      <c r="C17" s="39" t="s">
        <v>87</v>
      </c>
      <c r="D17" s="23" t="s">
        <v>88</v>
      </c>
      <c r="E17" s="18" t="s">
        <v>14</v>
      </c>
      <c r="F17" s="19">
        <v>4</v>
      </c>
      <c r="G17" s="20">
        <v>2008</v>
      </c>
      <c r="H17" s="20" t="s">
        <v>15</v>
      </c>
      <c r="I17" s="27">
        <v>50</v>
      </c>
      <c r="J17" s="28" t="s">
        <v>22</v>
      </c>
      <c r="K17" s="33">
        <v>12000</v>
      </c>
      <c r="L17" s="24" t="s">
        <v>89</v>
      </c>
      <c r="M17" s="34" t="s">
        <v>90</v>
      </c>
      <c r="N17" s="41"/>
    </row>
    <row r="18" spans="1:14" s="3" customFormat="1" ht="51.95" customHeight="1">
      <c r="A18" s="11">
        <v>15</v>
      </c>
      <c r="B18" s="40" t="s">
        <v>27</v>
      </c>
      <c r="C18" s="12" t="s">
        <v>69</v>
      </c>
      <c r="D18" s="23" t="s">
        <v>91</v>
      </c>
      <c r="E18" s="18" t="s">
        <v>14</v>
      </c>
      <c r="F18" s="19">
        <v>2</v>
      </c>
      <c r="G18" s="20">
        <v>2008</v>
      </c>
      <c r="H18" s="20" t="s">
        <v>15</v>
      </c>
      <c r="I18" s="27">
        <v>50</v>
      </c>
      <c r="J18" s="28" t="s">
        <v>22</v>
      </c>
      <c r="K18" s="33">
        <v>6000</v>
      </c>
      <c r="L18" s="24" t="s">
        <v>92</v>
      </c>
      <c r="M18" s="34" t="s">
        <v>93</v>
      </c>
      <c r="N18" s="41"/>
    </row>
    <row r="19" spans="1:14" s="3" customFormat="1" ht="51.95" customHeight="1">
      <c r="A19" s="11">
        <v>16</v>
      </c>
      <c r="B19" s="40" t="s">
        <v>27</v>
      </c>
      <c r="C19" s="39" t="s">
        <v>94</v>
      </c>
      <c r="D19" s="23" t="s">
        <v>95</v>
      </c>
      <c r="E19" s="18" t="s">
        <v>14</v>
      </c>
      <c r="F19" s="19">
        <v>13</v>
      </c>
      <c r="G19" s="20">
        <v>2007</v>
      </c>
      <c r="H19" s="20" t="s">
        <v>15</v>
      </c>
      <c r="I19" s="27">
        <v>75</v>
      </c>
      <c r="J19" s="28" t="s">
        <v>22</v>
      </c>
      <c r="K19" s="33">
        <v>39000</v>
      </c>
      <c r="L19" s="24" t="s">
        <v>96</v>
      </c>
      <c r="M19" s="34" t="s">
        <v>97</v>
      </c>
      <c r="N19" s="41"/>
    </row>
    <row r="20" spans="1:14" s="3" customFormat="1" ht="51.95" customHeight="1">
      <c r="A20" s="11">
        <v>17</v>
      </c>
      <c r="B20" s="40" t="s">
        <v>27</v>
      </c>
      <c r="C20" s="12" t="s">
        <v>98</v>
      </c>
      <c r="D20" s="23" t="s">
        <v>99</v>
      </c>
      <c r="E20" s="18" t="s">
        <v>14</v>
      </c>
      <c r="F20" s="19">
        <v>18</v>
      </c>
      <c r="G20" s="20">
        <v>2008</v>
      </c>
      <c r="H20" s="20" t="s">
        <v>15</v>
      </c>
      <c r="I20" s="27">
        <v>50</v>
      </c>
      <c r="J20" s="28" t="s">
        <v>22</v>
      </c>
      <c r="K20" s="33">
        <v>54000</v>
      </c>
      <c r="L20" s="24" t="s">
        <v>100</v>
      </c>
      <c r="M20" s="35" t="s">
        <v>18</v>
      </c>
      <c r="N20" s="41"/>
    </row>
    <row r="21" spans="1:14" s="3" customFormat="1" ht="51.95" customHeight="1">
      <c r="A21" s="11">
        <v>18</v>
      </c>
      <c r="B21" s="40" t="s">
        <v>27</v>
      </c>
      <c r="C21" s="39" t="s">
        <v>101</v>
      </c>
      <c r="D21" s="45" t="s">
        <v>102</v>
      </c>
      <c r="E21" s="18" t="s">
        <v>14</v>
      </c>
      <c r="F21" s="19">
        <v>2</v>
      </c>
      <c r="G21" s="20">
        <v>2007</v>
      </c>
      <c r="H21" s="20" t="s">
        <v>15</v>
      </c>
      <c r="I21" s="27">
        <v>50</v>
      </c>
      <c r="J21" s="28" t="s">
        <v>22</v>
      </c>
      <c r="K21" s="33">
        <v>6000</v>
      </c>
      <c r="L21" s="24" t="s">
        <v>103</v>
      </c>
      <c r="M21" s="34" t="s">
        <v>104</v>
      </c>
      <c r="N21" s="41"/>
    </row>
    <row r="22" spans="1:14" s="3" customFormat="1" ht="51.95" customHeight="1">
      <c r="A22" s="11">
        <v>19</v>
      </c>
      <c r="B22" s="40" t="s">
        <v>27</v>
      </c>
      <c r="C22" s="39" t="s">
        <v>105</v>
      </c>
      <c r="D22" s="45" t="s">
        <v>106</v>
      </c>
      <c r="E22" s="18" t="s">
        <v>14</v>
      </c>
      <c r="F22" s="19">
        <v>2</v>
      </c>
      <c r="G22" s="20">
        <v>2007</v>
      </c>
      <c r="H22" s="20" t="s">
        <v>15</v>
      </c>
      <c r="I22" s="27">
        <v>40</v>
      </c>
      <c r="J22" s="28" t="s">
        <v>22</v>
      </c>
      <c r="K22" s="33">
        <v>6000</v>
      </c>
      <c r="L22" s="24" t="s">
        <v>107</v>
      </c>
      <c r="M22" s="34" t="s">
        <v>108</v>
      </c>
      <c r="N22" s="41"/>
    </row>
    <row r="23" spans="1:14" s="3" customFormat="1" ht="51.95" customHeight="1">
      <c r="A23" s="11">
        <v>20</v>
      </c>
      <c r="B23" s="40" t="s">
        <v>27</v>
      </c>
      <c r="C23" s="39" t="s">
        <v>109</v>
      </c>
      <c r="D23" s="45" t="s">
        <v>110</v>
      </c>
      <c r="E23" s="18" t="s">
        <v>14</v>
      </c>
      <c r="F23" s="19">
        <v>1</v>
      </c>
      <c r="G23" s="20">
        <v>2007</v>
      </c>
      <c r="H23" s="20" t="s">
        <v>15</v>
      </c>
      <c r="I23" s="27">
        <v>50</v>
      </c>
      <c r="J23" s="28" t="s">
        <v>22</v>
      </c>
      <c r="K23" s="33">
        <v>3000</v>
      </c>
      <c r="L23" s="24" t="s">
        <v>111</v>
      </c>
      <c r="M23" s="34" t="s">
        <v>112</v>
      </c>
      <c r="N23" s="41"/>
    </row>
    <row r="24" spans="1:14" s="3" customFormat="1" ht="51.95" customHeight="1">
      <c r="A24" s="11">
        <v>21</v>
      </c>
      <c r="B24" s="40" t="s">
        <v>27</v>
      </c>
      <c r="C24" s="39" t="s">
        <v>113</v>
      </c>
      <c r="D24" s="23" t="s">
        <v>114</v>
      </c>
      <c r="E24" s="18" t="s">
        <v>14</v>
      </c>
      <c r="F24" s="19">
        <v>6</v>
      </c>
      <c r="G24" s="20">
        <v>2006</v>
      </c>
      <c r="H24" s="20" t="s">
        <v>15</v>
      </c>
      <c r="I24" s="27">
        <v>50</v>
      </c>
      <c r="J24" s="28" t="s">
        <v>22</v>
      </c>
      <c r="K24" s="33">
        <v>18000</v>
      </c>
      <c r="L24" s="24" t="s">
        <v>115</v>
      </c>
      <c r="M24" s="35" t="s">
        <v>18</v>
      </c>
      <c r="N24" s="41"/>
    </row>
    <row r="25" spans="1:14" s="3" customFormat="1" ht="51.95" customHeight="1">
      <c r="A25" s="11">
        <v>22</v>
      </c>
      <c r="B25" s="40" t="s">
        <v>27</v>
      </c>
      <c r="C25" s="39" t="s">
        <v>116</v>
      </c>
      <c r="D25" s="23" t="s">
        <v>117</v>
      </c>
      <c r="E25" s="18" t="s">
        <v>14</v>
      </c>
      <c r="F25" s="19">
        <v>2</v>
      </c>
      <c r="G25" s="20">
        <v>2006</v>
      </c>
      <c r="H25" s="20" t="s">
        <v>15</v>
      </c>
      <c r="I25" s="27">
        <v>65</v>
      </c>
      <c r="J25" s="28" t="s">
        <v>22</v>
      </c>
      <c r="K25" s="33">
        <v>6000</v>
      </c>
      <c r="L25" s="24" t="s">
        <v>118</v>
      </c>
      <c r="M25" s="36" t="s">
        <v>119</v>
      </c>
      <c r="N25" s="41"/>
    </row>
    <row r="26" spans="1:14" s="3" customFormat="1" ht="51.95" customHeight="1">
      <c r="A26" s="11">
        <v>23</v>
      </c>
      <c r="B26" s="40" t="s">
        <v>27</v>
      </c>
      <c r="C26" s="39" t="s">
        <v>120</v>
      </c>
      <c r="D26" s="23" t="s">
        <v>121</v>
      </c>
      <c r="E26" s="18" t="s">
        <v>14</v>
      </c>
      <c r="F26" s="19">
        <v>4</v>
      </c>
      <c r="G26" s="20">
        <v>2006</v>
      </c>
      <c r="H26" s="20" t="s">
        <v>15</v>
      </c>
      <c r="I26" s="27">
        <v>70</v>
      </c>
      <c r="J26" s="28" t="s">
        <v>22</v>
      </c>
      <c r="K26" s="33">
        <v>12000</v>
      </c>
      <c r="L26" s="24" t="s">
        <v>122</v>
      </c>
      <c r="M26" s="36" t="s">
        <v>123</v>
      </c>
      <c r="N26" s="41"/>
    </row>
    <row r="27" spans="1:14" s="3" customFormat="1" ht="51.95" customHeight="1">
      <c r="A27" s="11">
        <v>24</v>
      </c>
      <c r="B27" s="40" t="s">
        <v>27</v>
      </c>
      <c r="C27" s="39" t="s">
        <v>124</v>
      </c>
      <c r="D27" s="23" t="s">
        <v>125</v>
      </c>
      <c r="E27" s="18" t="s">
        <v>14</v>
      </c>
      <c r="F27" s="19">
        <v>7</v>
      </c>
      <c r="G27" s="20">
        <v>2005</v>
      </c>
      <c r="H27" s="20" t="s">
        <v>15</v>
      </c>
      <c r="I27" s="27">
        <v>430</v>
      </c>
      <c r="J27" s="28" t="s">
        <v>22</v>
      </c>
      <c r="K27" s="33">
        <v>17500</v>
      </c>
      <c r="L27" s="24" t="s">
        <v>126</v>
      </c>
      <c r="M27" s="36" t="s">
        <v>127</v>
      </c>
      <c r="N27" s="41"/>
    </row>
    <row r="28" spans="1:14" s="3" customFormat="1" ht="51.95" customHeight="1">
      <c r="A28" s="11">
        <v>25</v>
      </c>
      <c r="B28" s="40" t="s">
        <v>27</v>
      </c>
      <c r="C28" s="39" t="s">
        <v>61</v>
      </c>
      <c r="D28" s="23" t="s">
        <v>128</v>
      </c>
      <c r="E28" s="18" t="s">
        <v>14</v>
      </c>
      <c r="F28" s="19">
        <v>2</v>
      </c>
      <c r="G28" s="20">
        <v>2005</v>
      </c>
      <c r="H28" s="20" t="s">
        <v>15</v>
      </c>
      <c r="I28" s="27">
        <v>167</v>
      </c>
      <c r="J28" s="28" t="s">
        <v>22</v>
      </c>
      <c r="K28" s="33">
        <v>5000</v>
      </c>
      <c r="L28" s="24" t="s">
        <v>129</v>
      </c>
      <c r="M28" s="35" t="s">
        <v>18</v>
      </c>
      <c r="N28" s="41"/>
    </row>
    <row r="29" spans="1:14" s="3" customFormat="1" ht="51.95" customHeight="1">
      <c r="A29" s="11">
        <v>26</v>
      </c>
      <c r="B29" s="40" t="s">
        <v>27</v>
      </c>
      <c r="C29" s="39" t="s">
        <v>130</v>
      </c>
      <c r="D29" s="23" t="s">
        <v>131</v>
      </c>
      <c r="E29" s="18" t="s">
        <v>14</v>
      </c>
      <c r="F29" s="19">
        <v>4</v>
      </c>
      <c r="G29" s="20">
        <v>2005</v>
      </c>
      <c r="H29" s="20" t="s">
        <v>15</v>
      </c>
      <c r="I29" s="27">
        <v>160</v>
      </c>
      <c r="J29" s="28" t="s">
        <v>22</v>
      </c>
      <c r="K29" s="33">
        <v>12000</v>
      </c>
      <c r="L29" s="24" t="s">
        <v>132</v>
      </c>
      <c r="M29" s="36" t="s">
        <v>133</v>
      </c>
      <c r="N29" s="41"/>
    </row>
    <row r="30" spans="1:14" s="3" customFormat="1" ht="51.95" customHeight="1">
      <c r="A30" s="11">
        <v>27</v>
      </c>
      <c r="B30" s="40" t="s">
        <v>27</v>
      </c>
      <c r="C30" s="39" t="s">
        <v>120</v>
      </c>
      <c r="D30" s="23" t="s">
        <v>323</v>
      </c>
      <c r="E30" s="18" t="s">
        <v>14</v>
      </c>
      <c r="F30" s="19">
        <v>3</v>
      </c>
      <c r="G30" s="20">
        <v>2005</v>
      </c>
      <c r="H30" s="20" t="s">
        <v>15</v>
      </c>
      <c r="I30" s="27">
        <v>180</v>
      </c>
      <c r="J30" s="28" t="s">
        <v>22</v>
      </c>
      <c r="K30" s="33">
        <v>9000</v>
      </c>
      <c r="L30" s="24" t="s">
        <v>134</v>
      </c>
      <c r="M30" s="36" t="s">
        <v>135</v>
      </c>
      <c r="N30" s="41"/>
    </row>
    <row r="31" spans="1:14" s="3" customFormat="1" ht="51.95" customHeight="1">
      <c r="A31" s="11">
        <v>28</v>
      </c>
      <c r="B31" s="40" t="s">
        <v>27</v>
      </c>
      <c r="C31" s="12" t="s">
        <v>136</v>
      </c>
      <c r="D31" s="23" t="s">
        <v>137</v>
      </c>
      <c r="E31" s="18" t="s">
        <v>14</v>
      </c>
      <c r="F31" s="19">
        <v>1</v>
      </c>
      <c r="G31" s="20">
        <v>2004</v>
      </c>
      <c r="H31" s="20" t="s">
        <v>15</v>
      </c>
      <c r="I31" s="27">
        <v>23</v>
      </c>
      <c r="J31" s="28" t="s">
        <v>22</v>
      </c>
      <c r="K31" s="33">
        <v>2500</v>
      </c>
      <c r="L31" s="24" t="s">
        <v>138</v>
      </c>
      <c r="M31" s="36" t="s">
        <v>139</v>
      </c>
      <c r="N31" s="41"/>
    </row>
    <row r="32" spans="1:14" s="3" customFormat="1" ht="51.95" customHeight="1">
      <c r="A32" s="11">
        <v>29</v>
      </c>
      <c r="B32" s="40" t="s">
        <v>27</v>
      </c>
      <c r="C32" s="39" t="s">
        <v>140</v>
      </c>
      <c r="D32" s="23" t="s">
        <v>141</v>
      </c>
      <c r="E32" s="18" t="s">
        <v>14</v>
      </c>
      <c r="F32" s="19">
        <v>4</v>
      </c>
      <c r="G32" s="20">
        <v>2004</v>
      </c>
      <c r="H32" s="20" t="s">
        <v>15</v>
      </c>
      <c r="I32" s="27">
        <v>30</v>
      </c>
      <c r="J32" s="28" t="s">
        <v>22</v>
      </c>
      <c r="K32" s="33">
        <v>12000</v>
      </c>
      <c r="L32" s="24" t="s">
        <v>142</v>
      </c>
      <c r="M32" s="35" t="s">
        <v>18</v>
      </c>
      <c r="N32" s="41"/>
    </row>
    <row r="33" spans="1:14" s="3" customFormat="1" ht="51.95" customHeight="1">
      <c r="A33" s="11">
        <v>30</v>
      </c>
      <c r="B33" s="40" t="s">
        <v>27</v>
      </c>
      <c r="C33" s="39" t="s">
        <v>143</v>
      </c>
      <c r="D33" s="23" t="s">
        <v>144</v>
      </c>
      <c r="E33" s="18" t="s">
        <v>14</v>
      </c>
      <c r="F33" s="19">
        <v>9</v>
      </c>
      <c r="G33" s="20">
        <v>2004</v>
      </c>
      <c r="H33" s="20" t="s">
        <v>15</v>
      </c>
      <c r="I33" s="27">
        <v>50</v>
      </c>
      <c r="J33" s="28" t="s">
        <v>22</v>
      </c>
      <c r="K33" s="33">
        <v>18000</v>
      </c>
      <c r="L33" s="24" t="s">
        <v>145</v>
      </c>
      <c r="M33" s="36" t="s">
        <v>146</v>
      </c>
      <c r="N33" s="41"/>
    </row>
    <row r="34" spans="1:14" s="3" customFormat="1" ht="51.95" customHeight="1">
      <c r="A34" s="11">
        <v>31</v>
      </c>
      <c r="B34" s="40" t="s">
        <v>27</v>
      </c>
      <c r="C34" s="39" t="s">
        <v>147</v>
      </c>
      <c r="D34" s="23" t="s">
        <v>148</v>
      </c>
      <c r="E34" s="18" t="s">
        <v>14</v>
      </c>
      <c r="F34" s="19">
        <v>13</v>
      </c>
      <c r="G34" s="20">
        <v>2004</v>
      </c>
      <c r="H34" s="20" t="s">
        <v>15</v>
      </c>
      <c r="I34" s="27">
        <v>45</v>
      </c>
      <c r="J34" s="28" t="s">
        <v>22</v>
      </c>
      <c r="K34" s="33">
        <v>39000</v>
      </c>
      <c r="L34" s="24" t="s">
        <v>149</v>
      </c>
      <c r="M34" s="36" t="s">
        <v>150</v>
      </c>
      <c r="N34" s="41"/>
    </row>
    <row r="35" spans="1:14" s="3" customFormat="1" ht="51.95" customHeight="1">
      <c r="A35" s="11">
        <v>32</v>
      </c>
      <c r="B35" s="40" t="s">
        <v>27</v>
      </c>
      <c r="C35" s="39" t="s">
        <v>151</v>
      </c>
      <c r="D35" s="23" t="s">
        <v>152</v>
      </c>
      <c r="E35" s="18" t="s">
        <v>14</v>
      </c>
      <c r="F35" s="19">
        <v>1</v>
      </c>
      <c r="G35" s="20">
        <v>2004</v>
      </c>
      <c r="H35" s="20" t="s">
        <v>15</v>
      </c>
      <c r="I35" s="27">
        <v>20</v>
      </c>
      <c r="J35" s="28" t="s">
        <v>22</v>
      </c>
      <c r="K35" s="33">
        <v>2500</v>
      </c>
      <c r="L35" s="24" t="s">
        <v>153</v>
      </c>
      <c r="M35" s="35" t="s">
        <v>18</v>
      </c>
      <c r="N35" s="41"/>
    </row>
    <row r="36" spans="1:14" s="3" customFormat="1" ht="51.95" customHeight="1">
      <c r="A36" s="11">
        <v>33</v>
      </c>
      <c r="B36" s="40" t="s">
        <v>27</v>
      </c>
      <c r="C36" s="39" t="s">
        <v>61</v>
      </c>
      <c r="D36" s="23" t="s">
        <v>154</v>
      </c>
      <c r="E36" s="18" t="s">
        <v>14</v>
      </c>
      <c r="F36" s="19">
        <v>1</v>
      </c>
      <c r="G36" s="20">
        <v>2004</v>
      </c>
      <c r="H36" s="20" t="s">
        <v>15</v>
      </c>
      <c r="I36" s="27">
        <v>50</v>
      </c>
      <c r="J36" s="28" t="s">
        <v>22</v>
      </c>
      <c r="K36" s="33">
        <v>3000</v>
      </c>
      <c r="L36" s="24" t="s">
        <v>155</v>
      </c>
      <c r="M36" s="35" t="s">
        <v>18</v>
      </c>
      <c r="N36" s="41"/>
    </row>
    <row r="37" spans="1:14" s="3" customFormat="1" ht="51.95" customHeight="1">
      <c r="A37" s="11">
        <v>34</v>
      </c>
      <c r="B37" s="40" t="s">
        <v>27</v>
      </c>
      <c r="C37" s="39" t="s">
        <v>130</v>
      </c>
      <c r="D37" s="23" t="s">
        <v>156</v>
      </c>
      <c r="E37" s="18" t="s">
        <v>14</v>
      </c>
      <c r="F37" s="19">
        <v>4</v>
      </c>
      <c r="G37" s="20">
        <v>2004</v>
      </c>
      <c r="H37" s="20" t="s">
        <v>15</v>
      </c>
      <c r="I37" s="27">
        <v>35</v>
      </c>
      <c r="J37" s="28" t="s">
        <v>22</v>
      </c>
      <c r="K37" s="33">
        <v>12000</v>
      </c>
      <c r="L37" s="24" t="s">
        <v>157</v>
      </c>
      <c r="M37" s="35" t="s">
        <v>18</v>
      </c>
      <c r="N37" s="41"/>
    </row>
    <row r="38" spans="1:14" s="3" customFormat="1" ht="51.95" customHeight="1">
      <c r="A38" s="11">
        <v>35</v>
      </c>
      <c r="B38" s="40" t="s">
        <v>27</v>
      </c>
      <c r="C38" s="39" t="s">
        <v>158</v>
      </c>
      <c r="D38" s="23" t="s">
        <v>159</v>
      </c>
      <c r="E38" s="18" t="s">
        <v>14</v>
      </c>
      <c r="F38" s="19">
        <v>2</v>
      </c>
      <c r="G38" s="20">
        <v>2004</v>
      </c>
      <c r="H38" s="20" t="s">
        <v>15</v>
      </c>
      <c r="I38" s="27">
        <v>36</v>
      </c>
      <c r="J38" s="28" t="s">
        <v>22</v>
      </c>
      <c r="K38" s="33">
        <v>6000</v>
      </c>
      <c r="L38" s="24" t="s">
        <v>160</v>
      </c>
      <c r="M38" s="34" t="s">
        <v>161</v>
      </c>
      <c r="N38" s="41"/>
    </row>
    <row r="39" spans="1:14" s="3" customFormat="1" ht="51.95" customHeight="1">
      <c r="A39" s="11">
        <v>36</v>
      </c>
      <c r="B39" s="40" t="s">
        <v>27</v>
      </c>
      <c r="C39" s="39" t="s">
        <v>61</v>
      </c>
      <c r="D39" s="23" t="s">
        <v>162</v>
      </c>
      <c r="E39" s="18" t="s">
        <v>14</v>
      </c>
      <c r="F39" s="19">
        <v>1</v>
      </c>
      <c r="G39" s="20">
        <v>2003</v>
      </c>
      <c r="H39" s="20" t="s">
        <v>15</v>
      </c>
      <c r="I39" s="27">
        <v>45</v>
      </c>
      <c r="J39" s="28" t="s">
        <v>22</v>
      </c>
      <c r="K39" s="33">
        <v>3000</v>
      </c>
      <c r="L39" s="24" t="s">
        <v>163</v>
      </c>
      <c r="M39" s="35" t="s">
        <v>18</v>
      </c>
      <c r="N39" s="41"/>
    </row>
    <row r="40" spans="1:14" s="3" customFormat="1" ht="51.95" customHeight="1">
      <c r="A40" s="11">
        <v>37</v>
      </c>
      <c r="B40" s="40" t="s">
        <v>27</v>
      </c>
      <c r="C40" s="39" t="s">
        <v>61</v>
      </c>
      <c r="D40" s="23" t="s">
        <v>164</v>
      </c>
      <c r="E40" s="18" t="s">
        <v>14</v>
      </c>
      <c r="F40" s="19">
        <v>1</v>
      </c>
      <c r="G40" s="20">
        <v>2002</v>
      </c>
      <c r="H40" s="20" t="s">
        <v>15</v>
      </c>
      <c r="I40" s="27">
        <v>45</v>
      </c>
      <c r="J40" s="28" t="s">
        <v>22</v>
      </c>
      <c r="K40" s="33">
        <v>3000</v>
      </c>
      <c r="L40" s="24" t="s">
        <v>165</v>
      </c>
      <c r="M40" s="35" t="s">
        <v>18</v>
      </c>
      <c r="N40" s="41"/>
    </row>
    <row r="41" spans="1:14" s="3" customFormat="1" ht="51.95" customHeight="1">
      <c r="A41" s="11">
        <v>38</v>
      </c>
      <c r="B41" s="40" t="s">
        <v>27</v>
      </c>
      <c r="C41" s="39" t="s">
        <v>61</v>
      </c>
      <c r="D41" s="23" t="s">
        <v>166</v>
      </c>
      <c r="E41" s="18" t="s">
        <v>14</v>
      </c>
      <c r="F41" s="19">
        <v>1</v>
      </c>
      <c r="G41" s="20">
        <v>2002</v>
      </c>
      <c r="H41" s="20" t="s">
        <v>15</v>
      </c>
      <c r="I41" s="27">
        <v>45</v>
      </c>
      <c r="J41" s="28" t="s">
        <v>22</v>
      </c>
      <c r="K41" s="33">
        <v>3000</v>
      </c>
      <c r="L41" s="24" t="s">
        <v>167</v>
      </c>
      <c r="M41" s="35" t="s">
        <v>18</v>
      </c>
      <c r="N41" s="41"/>
    </row>
    <row r="42" spans="1:14" s="3" customFormat="1" ht="51.95" customHeight="1">
      <c r="A42" s="11">
        <v>39</v>
      </c>
      <c r="B42" s="40" t="s">
        <v>27</v>
      </c>
      <c r="C42" s="39" t="s">
        <v>168</v>
      </c>
      <c r="D42" s="26" t="s">
        <v>169</v>
      </c>
      <c r="E42" s="18" t="s">
        <v>14</v>
      </c>
      <c r="F42" s="19">
        <v>1</v>
      </c>
      <c r="G42" s="20">
        <v>2011</v>
      </c>
      <c r="H42" s="20" t="s">
        <v>15</v>
      </c>
      <c r="I42" s="27">
        <v>40</v>
      </c>
      <c r="J42" s="28" t="s">
        <v>39</v>
      </c>
      <c r="K42" s="33">
        <v>3000</v>
      </c>
      <c r="L42" s="24" t="s">
        <v>170</v>
      </c>
      <c r="M42" s="35" t="s">
        <v>18</v>
      </c>
      <c r="N42" s="41"/>
    </row>
    <row r="43" spans="1:14" s="3" customFormat="1" ht="51.95" customHeight="1">
      <c r="A43" s="11">
        <v>40</v>
      </c>
      <c r="B43" s="40" t="s">
        <v>27</v>
      </c>
      <c r="C43" s="39" t="s">
        <v>171</v>
      </c>
      <c r="D43" s="46" t="s">
        <v>172</v>
      </c>
      <c r="E43" s="18" t="s">
        <v>14</v>
      </c>
      <c r="F43" s="19">
        <v>3</v>
      </c>
      <c r="G43" s="20">
        <v>2009</v>
      </c>
      <c r="H43" s="20" t="s">
        <v>15</v>
      </c>
      <c r="I43" s="27">
        <v>253</v>
      </c>
      <c r="J43" s="28" t="s">
        <v>39</v>
      </c>
      <c r="K43" s="33">
        <v>9000</v>
      </c>
      <c r="L43" s="24" t="s">
        <v>173</v>
      </c>
      <c r="M43" s="35" t="s">
        <v>18</v>
      </c>
      <c r="N43" s="41"/>
    </row>
    <row r="44" spans="1:14" s="3" customFormat="1" ht="51.95" customHeight="1">
      <c r="A44" s="11">
        <v>41</v>
      </c>
      <c r="B44" s="40" t="s">
        <v>27</v>
      </c>
      <c r="C44" s="39" t="s">
        <v>168</v>
      </c>
      <c r="D44" s="21" t="s">
        <v>174</v>
      </c>
      <c r="E44" s="18" t="s">
        <v>14</v>
      </c>
      <c r="F44" s="19">
        <v>1</v>
      </c>
      <c r="G44" s="20">
        <v>2018</v>
      </c>
      <c r="H44" s="20" t="s">
        <v>15</v>
      </c>
      <c r="I44" s="27">
        <v>65</v>
      </c>
      <c r="J44" s="28" t="s">
        <v>39</v>
      </c>
      <c r="K44" s="33">
        <v>5000</v>
      </c>
      <c r="L44" s="24" t="s">
        <v>175</v>
      </c>
      <c r="M44" s="36" t="s">
        <v>176</v>
      </c>
      <c r="N44" s="41"/>
    </row>
    <row r="45" spans="1:14" s="3" customFormat="1" ht="51.95" customHeight="1">
      <c r="A45" s="11">
        <v>42</v>
      </c>
      <c r="B45" s="40" t="s">
        <v>27</v>
      </c>
      <c r="C45" s="39" t="s">
        <v>177</v>
      </c>
      <c r="D45" s="21" t="s">
        <v>178</v>
      </c>
      <c r="E45" s="18" t="s">
        <v>14</v>
      </c>
      <c r="F45" s="19">
        <v>1</v>
      </c>
      <c r="G45" s="20">
        <v>2018</v>
      </c>
      <c r="H45" s="20" t="s">
        <v>15</v>
      </c>
      <c r="I45" s="27">
        <v>53</v>
      </c>
      <c r="J45" s="28" t="s">
        <v>39</v>
      </c>
      <c r="K45" s="33">
        <v>5000</v>
      </c>
      <c r="L45" s="24" t="s">
        <v>179</v>
      </c>
      <c r="M45" s="36" t="s">
        <v>180</v>
      </c>
      <c r="N45" s="41"/>
    </row>
    <row r="46" spans="1:14" s="3" customFormat="1" ht="51.95" customHeight="1">
      <c r="A46" s="11">
        <v>43</v>
      </c>
      <c r="B46" s="22" t="s">
        <v>20</v>
      </c>
      <c r="C46" s="17" t="s">
        <v>241</v>
      </c>
      <c r="D46" s="13" t="s">
        <v>320</v>
      </c>
      <c r="E46" s="18" t="s">
        <v>14</v>
      </c>
      <c r="F46" s="19" t="s">
        <v>25</v>
      </c>
      <c r="G46" s="20">
        <v>2022</v>
      </c>
      <c r="H46" s="20" t="s">
        <v>15</v>
      </c>
      <c r="I46" s="27">
        <v>50</v>
      </c>
      <c r="J46" s="28" t="s">
        <v>16</v>
      </c>
      <c r="K46" s="33">
        <v>7900</v>
      </c>
      <c r="L46" s="24" t="s">
        <v>319</v>
      </c>
      <c r="M46" s="34" t="s">
        <v>334</v>
      </c>
      <c r="N46" s="41"/>
    </row>
    <row r="47" spans="1:14" s="3" customFormat="1" ht="51.95" customHeight="1">
      <c r="A47" s="11">
        <v>44</v>
      </c>
      <c r="B47" s="22" t="s">
        <v>20</v>
      </c>
      <c r="C47" s="17" t="s">
        <v>242</v>
      </c>
      <c r="D47" s="13" t="s">
        <v>317</v>
      </c>
      <c r="E47" s="18" t="s">
        <v>14</v>
      </c>
      <c r="F47" s="19" t="s">
        <v>25</v>
      </c>
      <c r="G47" s="20">
        <v>2022</v>
      </c>
      <c r="H47" s="20" t="s">
        <v>15</v>
      </c>
      <c r="I47" s="27">
        <v>50</v>
      </c>
      <c r="J47" s="28" t="s">
        <v>16</v>
      </c>
      <c r="K47" s="33">
        <v>7900</v>
      </c>
      <c r="L47" s="24" t="s">
        <v>318</v>
      </c>
      <c r="M47" s="34" t="s">
        <v>336</v>
      </c>
      <c r="N47" s="41"/>
    </row>
    <row r="48" spans="1:14" s="2" customFormat="1" ht="71.25" customHeight="1">
      <c r="A48" s="11">
        <v>45</v>
      </c>
      <c r="B48" s="25" t="s">
        <v>344</v>
      </c>
      <c r="C48" s="12" t="s">
        <v>345</v>
      </c>
      <c r="D48" s="13" t="s">
        <v>349</v>
      </c>
      <c r="E48" s="14" t="s">
        <v>14</v>
      </c>
      <c r="F48" s="15">
        <v>3</v>
      </c>
      <c r="G48" s="16">
        <v>2023</v>
      </c>
      <c r="H48" s="16" t="s">
        <v>15</v>
      </c>
      <c r="I48" s="27">
        <v>50</v>
      </c>
      <c r="J48" s="28" t="s">
        <v>16</v>
      </c>
      <c r="K48" s="29">
        <v>23700</v>
      </c>
      <c r="L48" s="30" t="s">
        <v>342</v>
      </c>
      <c r="M48" s="34" t="s">
        <v>356</v>
      </c>
      <c r="N48" s="41" t="s">
        <v>339</v>
      </c>
    </row>
    <row r="49" spans="1:14" s="2" customFormat="1" ht="51.95" customHeight="1">
      <c r="A49" s="11">
        <v>46</v>
      </c>
      <c r="B49" s="25" t="s">
        <v>344</v>
      </c>
      <c r="C49" s="12" t="s">
        <v>347</v>
      </c>
      <c r="D49" s="13" t="s">
        <v>343</v>
      </c>
      <c r="E49" s="14" t="s">
        <v>14</v>
      </c>
      <c r="F49" s="15">
        <v>3</v>
      </c>
      <c r="G49" s="16">
        <v>2023</v>
      </c>
      <c r="H49" s="16" t="s">
        <v>15</v>
      </c>
      <c r="I49" s="27">
        <v>50</v>
      </c>
      <c r="J49" s="28" t="s">
        <v>16</v>
      </c>
      <c r="K49" s="29">
        <v>23700</v>
      </c>
      <c r="L49" s="30" t="s">
        <v>348</v>
      </c>
      <c r="M49" s="34" t="s">
        <v>355</v>
      </c>
      <c r="N49" s="41" t="s">
        <v>339</v>
      </c>
    </row>
    <row r="50" spans="1:14" s="2" customFormat="1" ht="51.95" customHeight="1">
      <c r="A50" s="11">
        <v>47</v>
      </c>
      <c r="B50" s="25" t="s">
        <v>344</v>
      </c>
      <c r="C50" s="12" t="s">
        <v>346</v>
      </c>
      <c r="D50" s="13" t="s">
        <v>340</v>
      </c>
      <c r="E50" s="14" t="s">
        <v>14</v>
      </c>
      <c r="F50" s="15">
        <v>3</v>
      </c>
      <c r="G50" s="16">
        <v>2023</v>
      </c>
      <c r="H50" s="16" t="s">
        <v>15</v>
      </c>
      <c r="I50" s="27">
        <v>50</v>
      </c>
      <c r="J50" s="28" t="s">
        <v>16</v>
      </c>
      <c r="K50" s="29">
        <v>23700</v>
      </c>
      <c r="L50" s="30" t="s">
        <v>341</v>
      </c>
      <c r="M50" s="34" t="s">
        <v>354</v>
      </c>
      <c r="N50" s="41" t="s">
        <v>339</v>
      </c>
    </row>
    <row r="51" spans="1:14" s="2" customFormat="1" ht="51.95" customHeight="1">
      <c r="A51" s="11">
        <v>48</v>
      </c>
      <c r="B51" s="25" t="s">
        <v>344</v>
      </c>
      <c r="C51" s="12" t="s">
        <v>346</v>
      </c>
      <c r="D51" s="13" t="s">
        <v>351</v>
      </c>
      <c r="E51" s="14" t="s">
        <v>14</v>
      </c>
      <c r="F51" s="15">
        <v>2</v>
      </c>
      <c r="G51" s="16">
        <v>2023</v>
      </c>
      <c r="H51" s="16" t="s">
        <v>15</v>
      </c>
      <c r="I51" s="27">
        <v>50</v>
      </c>
      <c r="J51" s="28" t="s">
        <v>16</v>
      </c>
      <c r="K51" s="29">
        <v>15800</v>
      </c>
      <c r="L51" s="30" t="s">
        <v>350</v>
      </c>
      <c r="M51" s="35" t="s">
        <v>18</v>
      </c>
      <c r="N51" s="41" t="s">
        <v>352</v>
      </c>
    </row>
    <row r="52" spans="1:14" s="4" customFormat="1" ht="51.95" customHeight="1">
      <c r="A52" s="11">
        <v>49</v>
      </c>
      <c r="B52" s="47" t="s">
        <v>20</v>
      </c>
      <c r="C52" s="37" t="s">
        <v>21</v>
      </c>
      <c r="D52" s="38" t="s">
        <v>325</v>
      </c>
      <c r="E52" s="18" t="s">
        <v>14</v>
      </c>
      <c r="F52" s="19">
        <v>3</v>
      </c>
      <c r="G52" s="20">
        <v>2022</v>
      </c>
      <c r="H52" s="20" t="s">
        <v>15</v>
      </c>
      <c r="I52" s="27">
        <v>50</v>
      </c>
      <c r="J52" s="28" t="s">
        <v>16</v>
      </c>
      <c r="K52" s="33">
        <v>23700</v>
      </c>
      <c r="L52" s="24" t="s">
        <v>326</v>
      </c>
      <c r="M52" s="34" t="s">
        <v>333</v>
      </c>
      <c r="N52" s="41" t="s">
        <v>19</v>
      </c>
    </row>
    <row r="53" spans="1:14" s="3" customFormat="1" ht="51.95" customHeight="1">
      <c r="A53" s="11">
        <v>50</v>
      </c>
      <c r="B53" s="22" t="s">
        <v>20</v>
      </c>
      <c r="C53" s="17" t="s">
        <v>181</v>
      </c>
      <c r="D53" s="13" t="s">
        <v>324</v>
      </c>
      <c r="E53" s="18" t="s">
        <v>14</v>
      </c>
      <c r="F53" s="19">
        <v>4</v>
      </c>
      <c r="G53" s="20">
        <v>2018</v>
      </c>
      <c r="H53" s="20" t="s">
        <v>15</v>
      </c>
      <c r="I53" s="27">
        <v>50</v>
      </c>
      <c r="J53" s="28" t="s">
        <v>16</v>
      </c>
      <c r="K53" s="33">
        <v>31600</v>
      </c>
      <c r="L53" s="24" t="s">
        <v>182</v>
      </c>
      <c r="M53" s="34" t="s">
        <v>183</v>
      </c>
      <c r="N53" s="41"/>
    </row>
    <row r="54" spans="1:14" s="2" customFormat="1" ht="51.95" customHeight="1">
      <c r="A54" s="11">
        <v>51</v>
      </c>
      <c r="B54" s="22" t="s">
        <v>20</v>
      </c>
      <c r="C54" s="17" t="s">
        <v>184</v>
      </c>
      <c r="D54" s="13" t="s">
        <v>185</v>
      </c>
      <c r="E54" s="18" t="s">
        <v>14</v>
      </c>
      <c r="F54" s="19">
        <v>1</v>
      </c>
      <c r="G54" s="20">
        <v>2019</v>
      </c>
      <c r="H54" s="20" t="s">
        <v>15</v>
      </c>
      <c r="I54" s="27">
        <v>30</v>
      </c>
      <c r="J54" s="28" t="s">
        <v>29</v>
      </c>
      <c r="K54" s="33">
        <v>3000</v>
      </c>
      <c r="L54" s="24" t="s">
        <v>314</v>
      </c>
      <c r="M54" s="48" t="s">
        <v>186</v>
      </c>
      <c r="N54" s="41" t="s">
        <v>24</v>
      </c>
    </row>
    <row r="55" spans="1:14" s="2" customFormat="1" ht="51.95" customHeight="1">
      <c r="A55" s="11">
        <v>52</v>
      </c>
      <c r="B55" s="22" t="s">
        <v>20</v>
      </c>
      <c r="C55" s="17" t="s">
        <v>184</v>
      </c>
      <c r="D55" s="13" t="s">
        <v>187</v>
      </c>
      <c r="E55" s="18" t="s">
        <v>14</v>
      </c>
      <c r="F55" s="19">
        <v>1</v>
      </c>
      <c r="G55" s="20">
        <v>2019</v>
      </c>
      <c r="H55" s="20" t="s">
        <v>15</v>
      </c>
      <c r="I55" s="27">
        <v>30</v>
      </c>
      <c r="J55" s="28" t="s">
        <v>29</v>
      </c>
      <c r="K55" s="33">
        <v>3000</v>
      </c>
      <c r="L55" s="24" t="s">
        <v>315</v>
      </c>
      <c r="M55" s="48" t="s">
        <v>188</v>
      </c>
      <c r="N55" s="41" t="s">
        <v>24</v>
      </c>
    </row>
    <row r="56" spans="1:14" s="2" customFormat="1" ht="51.95" customHeight="1">
      <c r="A56" s="11">
        <v>53</v>
      </c>
      <c r="B56" s="22" t="s">
        <v>20</v>
      </c>
      <c r="C56" s="17" t="s">
        <v>184</v>
      </c>
      <c r="D56" s="13" t="s">
        <v>353</v>
      </c>
      <c r="E56" s="18" t="s">
        <v>14</v>
      </c>
      <c r="F56" s="19">
        <v>1</v>
      </c>
      <c r="G56" s="20">
        <v>2019</v>
      </c>
      <c r="H56" s="20" t="s">
        <v>15</v>
      </c>
      <c r="I56" s="27">
        <v>30</v>
      </c>
      <c r="J56" s="28" t="s">
        <v>29</v>
      </c>
      <c r="K56" s="33">
        <v>3000</v>
      </c>
      <c r="L56" s="24" t="s">
        <v>315</v>
      </c>
      <c r="M56" s="48" t="s">
        <v>189</v>
      </c>
      <c r="N56" s="41" t="s">
        <v>24</v>
      </c>
    </row>
    <row r="57" spans="1:14" s="2" customFormat="1" ht="51.95" customHeight="1">
      <c r="A57" s="11">
        <v>54</v>
      </c>
      <c r="B57" s="22" t="s">
        <v>20</v>
      </c>
      <c r="C57" s="17" t="s">
        <v>184</v>
      </c>
      <c r="D57" s="13" t="s">
        <v>190</v>
      </c>
      <c r="E57" s="18" t="s">
        <v>14</v>
      </c>
      <c r="F57" s="19">
        <v>1</v>
      </c>
      <c r="G57" s="20">
        <v>2019</v>
      </c>
      <c r="H57" s="20" t="s">
        <v>15</v>
      </c>
      <c r="I57" s="27">
        <v>30</v>
      </c>
      <c r="J57" s="28" t="s">
        <v>29</v>
      </c>
      <c r="K57" s="33">
        <v>3000</v>
      </c>
      <c r="L57" s="24" t="s">
        <v>316</v>
      </c>
      <c r="M57" s="48" t="s">
        <v>191</v>
      </c>
      <c r="N57" s="41" t="s">
        <v>24</v>
      </c>
    </row>
    <row r="58" spans="1:14" s="2" customFormat="1" ht="51.95" customHeight="1">
      <c r="A58" s="11">
        <v>55</v>
      </c>
      <c r="B58" s="22" t="s">
        <v>20</v>
      </c>
      <c r="C58" s="17" t="s">
        <v>184</v>
      </c>
      <c r="D58" s="13" t="s">
        <v>192</v>
      </c>
      <c r="E58" s="18" t="s">
        <v>14</v>
      </c>
      <c r="F58" s="19">
        <v>1</v>
      </c>
      <c r="G58" s="20">
        <v>2019</v>
      </c>
      <c r="H58" s="20" t="s">
        <v>15</v>
      </c>
      <c r="I58" s="27">
        <v>30</v>
      </c>
      <c r="J58" s="28" t="s">
        <v>29</v>
      </c>
      <c r="K58" s="33">
        <v>3000</v>
      </c>
      <c r="L58" s="24" t="s">
        <v>316</v>
      </c>
      <c r="M58" s="48" t="s">
        <v>193</v>
      </c>
      <c r="N58" s="41" t="s">
        <v>24</v>
      </c>
    </row>
    <row r="59" spans="1:14" s="2" customFormat="1" ht="51.95" customHeight="1">
      <c r="A59" s="11">
        <v>56</v>
      </c>
      <c r="B59" s="22" t="s">
        <v>20</v>
      </c>
      <c r="C59" s="17" t="s">
        <v>184</v>
      </c>
      <c r="D59" s="13" t="s">
        <v>194</v>
      </c>
      <c r="E59" s="18" t="s">
        <v>14</v>
      </c>
      <c r="F59" s="19">
        <v>1</v>
      </c>
      <c r="G59" s="20">
        <v>2019</v>
      </c>
      <c r="H59" s="20" t="s">
        <v>15</v>
      </c>
      <c r="I59" s="27">
        <v>30</v>
      </c>
      <c r="J59" s="28" t="s">
        <v>29</v>
      </c>
      <c r="K59" s="33">
        <v>3000</v>
      </c>
      <c r="L59" s="24" t="s">
        <v>316</v>
      </c>
      <c r="M59" s="48" t="s">
        <v>195</v>
      </c>
      <c r="N59" s="41" t="s">
        <v>24</v>
      </c>
    </row>
    <row r="60" spans="1:14" s="2" customFormat="1" ht="51.95" customHeight="1">
      <c r="A60" s="11">
        <v>57</v>
      </c>
      <c r="B60" s="22" t="s">
        <v>20</v>
      </c>
      <c r="C60" s="17" t="s">
        <v>184</v>
      </c>
      <c r="D60" s="13" t="s">
        <v>196</v>
      </c>
      <c r="E60" s="18" t="s">
        <v>14</v>
      </c>
      <c r="F60" s="19">
        <v>1</v>
      </c>
      <c r="G60" s="20">
        <v>2019</v>
      </c>
      <c r="H60" s="20" t="s">
        <v>15</v>
      </c>
      <c r="I60" s="27">
        <v>30</v>
      </c>
      <c r="J60" s="28" t="s">
        <v>29</v>
      </c>
      <c r="K60" s="33">
        <v>3000</v>
      </c>
      <c r="L60" s="24" t="s">
        <v>316</v>
      </c>
      <c r="M60" s="48" t="s">
        <v>197</v>
      </c>
      <c r="N60" s="41" t="s">
        <v>24</v>
      </c>
    </row>
    <row r="61" spans="1:14" s="2" customFormat="1" ht="51.95" customHeight="1">
      <c r="A61" s="11">
        <v>58</v>
      </c>
      <c r="B61" s="22" t="s">
        <v>20</v>
      </c>
      <c r="C61" s="17" t="s">
        <v>184</v>
      </c>
      <c r="D61" s="13" t="s">
        <v>198</v>
      </c>
      <c r="E61" s="18" t="s">
        <v>14</v>
      </c>
      <c r="F61" s="19">
        <v>1</v>
      </c>
      <c r="G61" s="20">
        <v>2019</v>
      </c>
      <c r="H61" s="20" t="s">
        <v>15</v>
      </c>
      <c r="I61" s="27">
        <v>30</v>
      </c>
      <c r="J61" s="28" t="s">
        <v>29</v>
      </c>
      <c r="K61" s="33">
        <v>3000</v>
      </c>
      <c r="L61" s="24" t="s">
        <v>316</v>
      </c>
      <c r="M61" s="48" t="s">
        <v>199</v>
      </c>
      <c r="N61" s="41" t="s">
        <v>24</v>
      </c>
    </row>
    <row r="62" spans="1:14" s="2" customFormat="1" ht="51.95" customHeight="1">
      <c r="A62" s="11">
        <v>59</v>
      </c>
      <c r="B62" s="22" t="s">
        <v>20</v>
      </c>
      <c r="C62" s="17" t="s">
        <v>184</v>
      </c>
      <c r="D62" s="13" t="s">
        <v>200</v>
      </c>
      <c r="E62" s="18" t="s">
        <v>14</v>
      </c>
      <c r="F62" s="19">
        <v>1</v>
      </c>
      <c r="G62" s="20">
        <v>2019</v>
      </c>
      <c r="H62" s="20" t="s">
        <v>15</v>
      </c>
      <c r="I62" s="27">
        <v>30</v>
      </c>
      <c r="J62" s="28" t="s">
        <v>29</v>
      </c>
      <c r="K62" s="33">
        <v>3000</v>
      </c>
      <c r="L62" s="24" t="s">
        <v>316</v>
      </c>
      <c r="M62" s="48" t="s">
        <v>201</v>
      </c>
      <c r="N62" s="41" t="s">
        <v>24</v>
      </c>
    </row>
    <row r="63" spans="1:14" s="2" customFormat="1" ht="51.95" customHeight="1">
      <c r="A63" s="11">
        <v>60</v>
      </c>
      <c r="B63" s="22" t="s">
        <v>20</v>
      </c>
      <c r="C63" s="17" t="s">
        <v>184</v>
      </c>
      <c r="D63" s="13" t="s">
        <v>202</v>
      </c>
      <c r="E63" s="18" t="s">
        <v>14</v>
      </c>
      <c r="F63" s="19">
        <v>1</v>
      </c>
      <c r="G63" s="20">
        <v>2019</v>
      </c>
      <c r="H63" s="20" t="s">
        <v>15</v>
      </c>
      <c r="I63" s="27">
        <v>30</v>
      </c>
      <c r="J63" s="28" t="s">
        <v>29</v>
      </c>
      <c r="K63" s="33">
        <v>3000</v>
      </c>
      <c r="L63" s="24" t="s">
        <v>316</v>
      </c>
      <c r="M63" s="48" t="s">
        <v>203</v>
      </c>
      <c r="N63" s="41" t="s">
        <v>24</v>
      </c>
    </row>
    <row r="64" spans="1:14" s="2" customFormat="1" ht="51.95" customHeight="1">
      <c r="A64" s="11">
        <v>61</v>
      </c>
      <c r="B64" s="22" t="s">
        <v>20</v>
      </c>
      <c r="C64" s="17" t="s">
        <v>184</v>
      </c>
      <c r="D64" s="13" t="s">
        <v>204</v>
      </c>
      <c r="E64" s="18" t="s">
        <v>14</v>
      </c>
      <c r="F64" s="19">
        <v>1</v>
      </c>
      <c r="G64" s="20">
        <v>2019</v>
      </c>
      <c r="H64" s="20" t="s">
        <v>15</v>
      </c>
      <c r="I64" s="27">
        <v>30</v>
      </c>
      <c r="J64" s="28" t="s">
        <v>29</v>
      </c>
      <c r="K64" s="33">
        <v>3000</v>
      </c>
      <c r="L64" s="24" t="s">
        <v>316</v>
      </c>
      <c r="M64" s="48" t="s">
        <v>205</v>
      </c>
      <c r="N64" s="41" t="s">
        <v>24</v>
      </c>
    </row>
    <row r="65" spans="1:14" s="3" customFormat="1" ht="51.95" customHeight="1">
      <c r="A65" s="11">
        <v>62</v>
      </c>
      <c r="B65" s="22" t="s">
        <v>20</v>
      </c>
      <c r="C65" s="17" t="s">
        <v>246</v>
      </c>
      <c r="D65" s="13" t="s">
        <v>321</v>
      </c>
      <c r="E65" s="18" t="s">
        <v>14</v>
      </c>
      <c r="F65" s="19" t="s">
        <v>35</v>
      </c>
      <c r="G65" s="20">
        <v>2021</v>
      </c>
      <c r="H65" s="20" t="s">
        <v>15</v>
      </c>
      <c r="I65" s="27">
        <v>50</v>
      </c>
      <c r="J65" s="28" t="s">
        <v>16</v>
      </c>
      <c r="K65" s="33">
        <v>23700</v>
      </c>
      <c r="L65" s="24" t="s">
        <v>322</v>
      </c>
      <c r="M65" s="34" t="s">
        <v>335</v>
      </c>
      <c r="N65" s="41"/>
    </row>
    <row r="66" spans="1:14" s="2" customFormat="1" ht="51.95" customHeight="1">
      <c r="A66" s="11">
        <v>63</v>
      </c>
      <c r="B66" s="22" t="s">
        <v>20</v>
      </c>
      <c r="C66" s="17" t="s">
        <v>209</v>
      </c>
      <c r="D66" s="13" t="s">
        <v>329</v>
      </c>
      <c r="E66" s="18" t="s">
        <v>14</v>
      </c>
      <c r="F66" s="19">
        <v>4</v>
      </c>
      <c r="G66" s="20">
        <v>2021</v>
      </c>
      <c r="H66" s="20" t="s">
        <v>15</v>
      </c>
      <c r="I66" s="27">
        <v>60</v>
      </c>
      <c r="J66" s="28" t="s">
        <v>16</v>
      </c>
      <c r="K66" s="33">
        <v>31600</v>
      </c>
      <c r="L66" s="24" t="s">
        <v>330</v>
      </c>
      <c r="M66" s="32" t="s">
        <v>331</v>
      </c>
      <c r="N66" s="41"/>
    </row>
    <row r="67" spans="1:14" s="3" customFormat="1" ht="51.95" customHeight="1">
      <c r="A67" s="11">
        <v>64</v>
      </c>
      <c r="B67" s="22" t="s">
        <v>20</v>
      </c>
      <c r="C67" s="17" t="s">
        <v>256</v>
      </c>
      <c r="D67" s="13" t="s">
        <v>327</v>
      </c>
      <c r="E67" s="18" t="s">
        <v>14</v>
      </c>
      <c r="F67" s="19" t="s">
        <v>23</v>
      </c>
      <c r="G67" s="20">
        <v>2021</v>
      </c>
      <c r="H67" s="20" t="s">
        <v>15</v>
      </c>
      <c r="I67" s="27">
        <v>50</v>
      </c>
      <c r="J67" s="28" t="s">
        <v>16</v>
      </c>
      <c r="K67" s="33">
        <v>15800</v>
      </c>
      <c r="L67" s="24" t="s">
        <v>328</v>
      </c>
      <c r="M67" s="34" t="s">
        <v>332</v>
      </c>
      <c r="N67" s="41" t="s">
        <v>37</v>
      </c>
    </row>
    <row r="68" spans="1:14" s="2" customFormat="1" ht="51.95" customHeight="1">
      <c r="A68" s="11">
        <v>65</v>
      </c>
      <c r="B68" s="22" t="s">
        <v>20</v>
      </c>
      <c r="C68" s="17" t="s">
        <v>206</v>
      </c>
      <c r="D68" s="13" t="s">
        <v>207</v>
      </c>
      <c r="E68" s="18" t="s">
        <v>14</v>
      </c>
      <c r="F68" s="19">
        <v>4</v>
      </c>
      <c r="G68" s="20">
        <v>2019</v>
      </c>
      <c r="H68" s="20" t="s">
        <v>17</v>
      </c>
      <c r="I68" s="27">
        <v>50</v>
      </c>
      <c r="J68" s="28" t="s">
        <v>16</v>
      </c>
      <c r="K68" s="33">
        <v>31600</v>
      </c>
      <c r="L68" s="24" t="s">
        <v>208</v>
      </c>
      <c r="M68" s="31" t="s">
        <v>18</v>
      </c>
      <c r="N68" s="41"/>
    </row>
    <row r="69" spans="1:14" s="3" customFormat="1" ht="51.95" customHeight="1">
      <c r="A69" s="11">
        <v>66</v>
      </c>
      <c r="B69" s="22" t="s">
        <v>20</v>
      </c>
      <c r="C69" s="17" t="s">
        <v>210</v>
      </c>
      <c r="D69" s="13" t="s">
        <v>211</v>
      </c>
      <c r="E69" s="18" t="s">
        <v>14</v>
      </c>
      <c r="F69" s="19" t="s">
        <v>25</v>
      </c>
      <c r="G69" s="20">
        <v>2018</v>
      </c>
      <c r="H69" s="20" t="s">
        <v>15</v>
      </c>
      <c r="I69" s="27">
        <v>50</v>
      </c>
      <c r="J69" s="28" t="s">
        <v>16</v>
      </c>
      <c r="K69" s="33">
        <v>7900</v>
      </c>
      <c r="L69" s="24" t="s">
        <v>212</v>
      </c>
      <c r="M69" s="34" t="s">
        <v>213</v>
      </c>
      <c r="N69" s="41"/>
    </row>
    <row r="70" spans="1:14" s="3" customFormat="1" ht="51.95" customHeight="1">
      <c r="A70" s="11">
        <v>67</v>
      </c>
      <c r="B70" s="22" t="s">
        <v>20</v>
      </c>
      <c r="C70" s="17" t="s">
        <v>214</v>
      </c>
      <c r="D70" s="13" t="s">
        <v>215</v>
      </c>
      <c r="E70" s="18" t="s">
        <v>14</v>
      </c>
      <c r="F70" s="19" t="s">
        <v>25</v>
      </c>
      <c r="G70" s="20">
        <v>2018</v>
      </c>
      <c r="H70" s="20" t="s">
        <v>15</v>
      </c>
      <c r="I70" s="27">
        <v>50</v>
      </c>
      <c r="J70" s="28" t="s">
        <v>16</v>
      </c>
      <c r="K70" s="33">
        <v>7900</v>
      </c>
      <c r="L70" s="24" t="s">
        <v>216</v>
      </c>
      <c r="M70" s="34" t="s">
        <v>217</v>
      </c>
      <c r="N70" s="41"/>
    </row>
    <row r="71" spans="1:14" s="3" customFormat="1" ht="51.95" customHeight="1">
      <c r="A71" s="11">
        <v>68</v>
      </c>
      <c r="B71" s="22" t="s">
        <v>20</v>
      </c>
      <c r="C71" s="17" t="s">
        <v>218</v>
      </c>
      <c r="D71" s="13" t="s">
        <v>219</v>
      </c>
      <c r="E71" s="18" t="s">
        <v>14</v>
      </c>
      <c r="F71" s="19" t="s">
        <v>25</v>
      </c>
      <c r="G71" s="20">
        <v>2018</v>
      </c>
      <c r="H71" s="20" t="s">
        <v>15</v>
      </c>
      <c r="I71" s="27">
        <v>50</v>
      </c>
      <c r="J71" s="28" t="s">
        <v>16</v>
      </c>
      <c r="K71" s="33">
        <v>7900</v>
      </c>
      <c r="L71" s="24" t="s">
        <v>220</v>
      </c>
      <c r="M71" s="34" t="s">
        <v>221</v>
      </c>
      <c r="N71" s="41"/>
    </row>
    <row r="72" spans="1:14" s="3" customFormat="1" ht="51.95" customHeight="1">
      <c r="A72" s="11">
        <v>69</v>
      </c>
      <c r="B72" s="22" t="s">
        <v>20</v>
      </c>
      <c r="C72" s="17" t="s">
        <v>222</v>
      </c>
      <c r="D72" s="13" t="s">
        <v>223</v>
      </c>
      <c r="E72" s="18" t="s">
        <v>14</v>
      </c>
      <c r="F72" s="19">
        <v>3</v>
      </c>
      <c r="G72" s="20">
        <v>2017</v>
      </c>
      <c r="H72" s="20" t="s">
        <v>15</v>
      </c>
      <c r="I72" s="27">
        <v>50</v>
      </c>
      <c r="J72" s="28" t="s">
        <v>16</v>
      </c>
      <c r="K72" s="33">
        <v>23700</v>
      </c>
      <c r="L72" s="24" t="s">
        <v>224</v>
      </c>
      <c r="M72" s="34" t="s">
        <v>225</v>
      </c>
      <c r="N72" s="41"/>
    </row>
    <row r="73" spans="1:14" s="3" customFormat="1" ht="51.95" customHeight="1">
      <c r="A73" s="11">
        <v>70</v>
      </c>
      <c r="B73" s="22" t="s">
        <v>20</v>
      </c>
      <c r="C73" s="17" t="s">
        <v>226</v>
      </c>
      <c r="D73" s="13" t="s">
        <v>227</v>
      </c>
      <c r="E73" s="18" t="s">
        <v>14</v>
      </c>
      <c r="F73" s="19" t="s">
        <v>35</v>
      </c>
      <c r="G73" s="20">
        <v>2016</v>
      </c>
      <c r="H73" s="20" t="s">
        <v>15</v>
      </c>
      <c r="I73" s="27">
        <v>50</v>
      </c>
      <c r="J73" s="28" t="s">
        <v>16</v>
      </c>
      <c r="K73" s="33">
        <v>23700</v>
      </c>
      <c r="L73" s="24" t="s">
        <v>228</v>
      </c>
      <c r="M73" s="34" t="s">
        <v>229</v>
      </c>
      <c r="N73" s="41"/>
    </row>
    <row r="74" spans="1:14" s="3" customFormat="1" ht="51.95" customHeight="1">
      <c r="A74" s="11">
        <v>71</v>
      </c>
      <c r="B74" s="22" t="s">
        <v>20</v>
      </c>
      <c r="C74" s="12" t="s">
        <v>230</v>
      </c>
      <c r="D74" s="44" t="s">
        <v>231</v>
      </c>
      <c r="E74" s="18" t="s">
        <v>14</v>
      </c>
      <c r="F74" s="19">
        <v>1</v>
      </c>
      <c r="G74" s="20">
        <v>2013</v>
      </c>
      <c r="H74" s="20" t="s">
        <v>15</v>
      </c>
      <c r="I74" s="27">
        <v>23</v>
      </c>
      <c r="J74" s="28" t="s">
        <v>22</v>
      </c>
      <c r="K74" s="33">
        <v>3600</v>
      </c>
      <c r="L74" s="24" t="s">
        <v>232</v>
      </c>
      <c r="M74" s="34" t="s">
        <v>233</v>
      </c>
      <c r="N74" s="41"/>
    </row>
    <row r="75" spans="1:14" s="3" customFormat="1" ht="51.95" customHeight="1">
      <c r="A75" s="11">
        <v>72</v>
      </c>
      <c r="B75" s="22" t="s">
        <v>20</v>
      </c>
      <c r="C75" s="12" t="s">
        <v>136</v>
      </c>
      <c r="D75" s="44" t="s">
        <v>234</v>
      </c>
      <c r="E75" s="18" t="s">
        <v>14</v>
      </c>
      <c r="F75" s="19">
        <v>1</v>
      </c>
      <c r="G75" s="20">
        <v>2013</v>
      </c>
      <c r="H75" s="20" t="s">
        <v>15</v>
      </c>
      <c r="I75" s="27">
        <v>25</v>
      </c>
      <c r="J75" s="28" t="s">
        <v>22</v>
      </c>
      <c r="K75" s="33">
        <v>3600</v>
      </c>
      <c r="L75" s="24" t="s">
        <v>235</v>
      </c>
      <c r="M75" s="34" t="s">
        <v>236</v>
      </c>
      <c r="N75" s="41"/>
    </row>
    <row r="76" spans="1:14" s="3" customFormat="1" ht="51.95" customHeight="1">
      <c r="A76" s="11">
        <v>73</v>
      </c>
      <c r="B76" s="22" t="s">
        <v>20</v>
      </c>
      <c r="C76" s="39" t="s">
        <v>237</v>
      </c>
      <c r="D76" s="24" t="s">
        <v>238</v>
      </c>
      <c r="E76" s="18" t="s">
        <v>14</v>
      </c>
      <c r="F76" s="19">
        <v>2</v>
      </c>
      <c r="G76" s="20">
        <v>2017</v>
      </c>
      <c r="H76" s="20" t="s">
        <v>15</v>
      </c>
      <c r="I76" s="27">
        <v>60</v>
      </c>
      <c r="J76" s="28" t="s">
        <v>33</v>
      </c>
      <c r="K76" s="33">
        <v>10000</v>
      </c>
      <c r="L76" s="24" t="s">
        <v>239</v>
      </c>
      <c r="M76" s="34" t="s">
        <v>240</v>
      </c>
      <c r="N76" s="41"/>
    </row>
    <row r="77" spans="1:14" s="3" customFormat="1" ht="51.95" customHeight="1">
      <c r="A77" s="11">
        <v>74</v>
      </c>
      <c r="B77" s="22" t="s">
        <v>20</v>
      </c>
      <c r="C77" s="17" t="s">
        <v>243</v>
      </c>
      <c r="D77" s="13" t="s">
        <v>244</v>
      </c>
      <c r="E77" s="18" t="s">
        <v>14</v>
      </c>
      <c r="F77" s="19" t="s">
        <v>23</v>
      </c>
      <c r="G77" s="20">
        <v>2018</v>
      </c>
      <c r="H77" s="20" t="s">
        <v>17</v>
      </c>
      <c r="I77" s="27">
        <v>50</v>
      </c>
      <c r="J77" s="28" t="s">
        <v>16</v>
      </c>
      <c r="K77" s="33">
        <v>15800</v>
      </c>
      <c r="L77" s="24" t="s">
        <v>245</v>
      </c>
      <c r="M77" s="35" t="s">
        <v>18</v>
      </c>
      <c r="N77" s="41" t="s">
        <v>37</v>
      </c>
    </row>
    <row r="78" spans="1:14" s="3" customFormat="1" ht="51.95" customHeight="1">
      <c r="A78" s="11">
        <v>75</v>
      </c>
      <c r="B78" s="22" t="s">
        <v>20</v>
      </c>
      <c r="C78" s="17" t="s">
        <v>247</v>
      </c>
      <c r="D78" s="13" t="s">
        <v>248</v>
      </c>
      <c r="E78" s="18" t="s">
        <v>14</v>
      </c>
      <c r="F78" s="19" t="s">
        <v>23</v>
      </c>
      <c r="G78" s="20">
        <v>2016</v>
      </c>
      <c r="H78" s="20" t="s">
        <v>17</v>
      </c>
      <c r="I78" s="27">
        <v>60</v>
      </c>
      <c r="J78" s="28" t="s">
        <v>16</v>
      </c>
      <c r="K78" s="33">
        <v>15800</v>
      </c>
      <c r="L78" s="24" t="s">
        <v>249</v>
      </c>
      <c r="M78" s="35" t="s">
        <v>18</v>
      </c>
      <c r="N78" s="41"/>
    </row>
    <row r="79" spans="1:14" s="3" customFormat="1" ht="51.95" customHeight="1">
      <c r="A79" s="11">
        <v>76</v>
      </c>
      <c r="B79" s="22" t="s">
        <v>20</v>
      </c>
      <c r="C79" s="17" t="s">
        <v>250</v>
      </c>
      <c r="D79" s="13" t="s">
        <v>251</v>
      </c>
      <c r="E79" s="18" t="s">
        <v>14</v>
      </c>
      <c r="F79" s="19" t="s">
        <v>25</v>
      </c>
      <c r="G79" s="20">
        <v>2016</v>
      </c>
      <c r="H79" s="20" t="s">
        <v>17</v>
      </c>
      <c r="I79" s="27">
        <v>50</v>
      </c>
      <c r="J79" s="28" t="s">
        <v>16</v>
      </c>
      <c r="K79" s="33">
        <v>7900</v>
      </c>
      <c r="L79" s="24" t="s">
        <v>252</v>
      </c>
      <c r="M79" s="35" t="s">
        <v>18</v>
      </c>
      <c r="N79" s="41"/>
    </row>
    <row r="80" spans="1:14" s="3" customFormat="1" ht="51.95" customHeight="1">
      <c r="A80" s="11">
        <v>77</v>
      </c>
      <c r="B80" s="22" t="s">
        <v>20</v>
      </c>
      <c r="C80" s="17" t="s">
        <v>250</v>
      </c>
      <c r="D80" s="13" t="s">
        <v>253</v>
      </c>
      <c r="E80" s="18" t="s">
        <v>14</v>
      </c>
      <c r="F80" s="19" t="s">
        <v>25</v>
      </c>
      <c r="G80" s="20">
        <v>2016</v>
      </c>
      <c r="H80" s="20" t="s">
        <v>17</v>
      </c>
      <c r="I80" s="27">
        <v>50</v>
      </c>
      <c r="J80" s="28" t="s">
        <v>16</v>
      </c>
      <c r="K80" s="33">
        <v>7900</v>
      </c>
      <c r="L80" s="24" t="s">
        <v>252</v>
      </c>
      <c r="M80" s="35" t="s">
        <v>18</v>
      </c>
      <c r="N80" s="41"/>
    </row>
    <row r="81" spans="1:14" s="3" customFormat="1" ht="51.95" customHeight="1">
      <c r="A81" s="11">
        <v>78</v>
      </c>
      <c r="B81" s="22" t="s">
        <v>20</v>
      </c>
      <c r="C81" s="17" t="s">
        <v>250</v>
      </c>
      <c r="D81" s="13" t="s">
        <v>254</v>
      </c>
      <c r="E81" s="18" t="s">
        <v>14</v>
      </c>
      <c r="F81" s="19" t="s">
        <v>25</v>
      </c>
      <c r="G81" s="20">
        <v>2016</v>
      </c>
      <c r="H81" s="20" t="s">
        <v>17</v>
      </c>
      <c r="I81" s="27">
        <v>50</v>
      </c>
      <c r="J81" s="28" t="s">
        <v>16</v>
      </c>
      <c r="K81" s="33">
        <v>7900</v>
      </c>
      <c r="L81" s="24" t="s">
        <v>252</v>
      </c>
      <c r="M81" s="35" t="s">
        <v>18</v>
      </c>
      <c r="N81" s="41"/>
    </row>
    <row r="82" spans="1:14" s="3" customFormat="1" ht="51.95" customHeight="1">
      <c r="A82" s="11">
        <v>79</v>
      </c>
      <c r="B82" s="22" t="s">
        <v>20</v>
      </c>
      <c r="C82" s="17" t="s">
        <v>250</v>
      </c>
      <c r="D82" s="13" t="s">
        <v>255</v>
      </c>
      <c r="E82" s="18" t="s">
        <v>14</v>
      </c>
      <c r="F82" s="19" t="s">
        <v>25</v>
      </c>
      <c r="G82" s="20">
        <v>2016</v>
      </c>
      <c r="H82" s="20" t="s">
        <v>17</v>
      </c>
      <c r="I82" s="27">
        <v>50</v>
      </c>
      <c r="J82" s="28" t="s">
        <v>16</v>
      </c>
      <c r="K82" s="33">
        <v>7900</v>
      </c>
      <c r="L82" s="24" t="s">
        <v>252</v>
      </c>
      <c r="M82" s="35" t="s">
        <v>18</v>
      </c>
      <c r="N82" s="41"/>
    </row>
    <row r="83" spans="1:14" s="3" customFormat="1" ht="51.95" customHeight="1">
      <c r="A83" s="11">
        <v>80</v>
      </c>
      <c r="B83" s="22" t="s">
        <v>20</v>
      </c>
      <c r="C83" s="17" t="s">
        <v>257</v>
      </c>
      <c r="D83" s="13" t="s">
        <v>258</v>
      </c>
      <c r="E83" s="18" t="s">
        <v>14</v>
      </c>
      <c r="F83" s="19" t="s">
        <v>38</v>
      </c>
      <c r="G83" s="20">
        <v>2015</v>
      </c>
      <c r="H83" s="20" t="s">
        <v>17</v>
      </c>
      <c r="I83" s="27">
        <v>50</v>
      </c>
      <c r="J83" s="28" t="s">
        <v>16</v>
      </c>
      <c r="K83" s="33">
        <v>31600</v>
      </c>
      <c r="L83" s="24" t="s">
        <v>259</v>
      </c>
      <c r="M83" s="35" t="s">
        <v>18</v>
      </c>
      <c r="N83" s="41"/>
    </row>
    <row r="84" spans="1:14" s="3" customFormat="1" ht="51.95" customHeight="1">
      <c r="A84" s="11">
        <v>81</v>
      </c>
      <c r="B84" s="22" t="s">
        <v>20</v>
      </c>
      <c r="C84" s="17" t="s">
        <v>260</v>
      </c>
      <c r="D84" s="13" t="s">
        <v>261</v>
      </c>
      <c r="E84" s="18" t="s">
        <v>14</v>
      </c>
      <c r="F84" s="19" t="s">
        <v>35</v>
      </c>
      <c r="G84" s="20">
        <v>2015</v>
      </c>
      <c r="H84" s="20" t="s">
        <v>17</v>
      </c>
      <c r="I84" s="27">
        <v>60</v>
      </c>
      <c r="J84" s="28" t="s">
        <v>16</v>
      </c>
      <c r="K84" s="33">
        <v>23700</v>
      </c>
      <c r="L84" s="24" t="s">
        <v>262</v>
      </c>
      <c r="M84" s="35" t="s">
        <v>18</v>
      </c>
      <c r="N84" s="41" t="s">
        <v>37</v>
      </c>
    </row>
    <row r="85" spans="1:14" s="3" customFormat="1" ht="51.95" customHeight="1">
      <c r="A85" s="11">
        <v>82</v>
      </c>
      <c r="B85" s="22" t="s">
        <v>20</v>
      </c>
      <c r="C85" s="17" t="s">
        <v>257</v>
      </c>
      <c r="D85" s="13" t="s">
        <v>263</v>
      </c>
      <c r="E85" s="18" t="s">
        <v>14</v>
      </c>
      <c r="F85" s="19" t="s">
        <v>25</v>
      </c>
      <c r="G85" s="20">
        <v>2014</v>
      </c>
      <c r="H85" s="20" t="s">
        <v>17</v>
      </c>
      <c r="I85" s="27">
        <v>50</v>
      </c>
      <c r="J85" s="28" t="s">
        <v>16</v>
      </c>
      <c r="K85" s="33">
        <v>7900</v>
      </c>
      <c r="L85" s="24" t="s">
        <v>264</v>
      </c>
      <c r="M85" s="35" t="s">
        <v>18</v>
      </c>
      <c r="N85" s="41"/>
    </row>
    <row r="86" spans="1:14" s="3" customFormat="1" ht="51.95" customHeight="1">
      <c r="A86" s="11">
        <v>83</v>
      </c>
      <c r="B86" s="22" t="s">
        <v>20</v>
      </c>
      <c r="C86" s="17" t="s">
        <v>257</v>
      </c>
      <c r="D86" s="13" t="s">
        <v>265</v>
      </c>
      <c r="E86" s="18" t="s">
        <v>14</v>
      </c>
      <c r="F86" s="19" t="s">
        <v>25</v>
      </c>
      <c r="G86" s="20">
        <v>2014</v>
      </c>
      <c r="H86" s="20" t="s">
        <v>17</v>
      </c>
      <c r="I86" s="27">
        <v>50</v>
      </c>
      <c r="J86" s="28" t="s">
        <v>16</v>
      </c>
      <c r="K86" s="33">
        <v>7900</v>
      </c>
      <c r="L86" s="24" t="s">
        <v>266</v>
      </c>
      <c r="M86" s="35" t="s">
        <v>18</v>
      </c>
      <c r="N86" s="41"/>
    </row>
    <row r="87" spans="1:14" s="3" customFormat="1" ht="51.95" customHeight="1">
      <c r="A87" s="11">
        <v>84</v>
      </c>
      <c r="B87" s="22" t="s">
        <v>20</v>
      </c>
      <c r="C87" s="17" t="s">
        <v>257</v>
      </c>
      <c r="D87" s="13" t="s">
        <v>267</v>
      </c>
      <c r="E87" s="18" t="s">
        <v>14</v>
      </c>
      <c r="F87" s="19" t="s">
        <v>25</v>
      </c>
      <c r="G87" s="20">
        <v>2014</v>
      </c>
      <c r="H87" s="20" t="s">
        <v>17</v>
      </c>
      <c r="I87" s="27">
        <v>50</v>
      </c>
      <c r="J87" s="28" t="s">
        <v>16</v>
      </c>
      <c r="K87" s="33">
        <v>7900</v>
      </c>
      <c r="L87" s="24" t="s">
        <v>268</v>
      </c>
      <c r="M87" s="35" t="s">
        <v>18</v>
      </c>
      <c r="N87" s="41"/>
    </row>
    <row r="88" spans="1:14" s="3" customFormat="1" ht="51.95" customHeight="1">
      <c r="A88" s="11">
        <v>85</v>
      </c>
      <c r="B88" s="22" t="s">
        <v>20</v>
      </c>
      <c r="C88" s="17" t="s">
        <v>257</v>
      </c>
      <c r="D88" s="13" t="s">
        <v>269</v>
      </c>
      <c r="E88" s="18" t="s">
        <v>14</v>
      </c>
      <c r="F88" s="19" t="s">
        <v>25</v>
      </c>
      <c r="G88" s="20">
        <v>2014</v>
      </c>
      <c r="H88" s="20" t="s">
        <v>17</v>
      </c>
      <c r="I88" s="27">
        <v>50</v>
      </c>
      <c r="J88" s="28" t="s">
        <v>16</v>
      </c>
      <c r="K88" s="33">
        <v>7900</v>
      </c>
      <c r="L88" s="24" t="s">
        <v>270</v>
      </c>
      <c r="M88" s="35" t="s">
        <v>18</v>
      </c>
      <c r="N88" s="41"/>
    </row>
    <row r="89" spans="1:14" s="3" customFormat="1" ht="51.95" customHeight="1">
      <c r="A89" s="11">
        <v>86</v>
      </c>
      <c r="B89" s="22" t="s">
        <v>20</v>
      </c>
      <c r="C89" s="17" t="s">
        <v>257</v>
      </c>
      <c r="D89" s="13" t="s">
        <v>271</v>
      </c>
      <c r="E89" s="18" t="s">
        <v>14</v>
      </c>
      <c r="F89" s="19" t="s">
        <v>25</v>
      </c>
      <c r="G89" s="20">
        <v>2014</v>
      </c>
      <c r="H89" s="20" t="s">
        <v>17</v>
      </c>
      <c r="I89" s="27">
        <v>50</v>
      </c>
      <c r="J89" s="28" t="s">
        <v>16</v>
      </c>
      <c r="K89" s="33">
        <v>7900</v>
      </c>
      <c r="L89" s="24" t="s">
        <v>272</v>
      </c>
      <c r="M89" s="35" t="s">
        <v>18</v>
      </c>
      <c r="N89" s="41"/>
    </row>
    <row r="90" spans="1:14" s="3" customFormat="1" ht="51.95" customHeight="1">
      <c r="A90" s="11">
        <v>87</v>
      </c>
      <c r="B90" s="22" t="s">
        <v>20</v>
      </c>
      <c r="C90" s="17" t="s">
        <v>257</v>
      </c>
      <c r="D90" s="13" t="s">
        <v>273</v>
      </c>
      <c r="E90" s="18" t="s">
        <v>14</v>
      </c>
      <c r="F90" s="19" t="s">
        <v>25</v>
      </c>
      <c r="G90" s="20">
        <v>2014</v>
      </c>
      <c r="H90" s="20" t="s">
        <v>17</v>
      </c>
      <c r="I90" s="27">
        <v>50</v>
      </c>
      <c r="J90" s="28" t="s">
        <v>16</v>
      </c>
      <c r="K90" s="33">
        <v>7900</v>
      </c>
      <c r="L90" s="24" t="s">
        <v>274</v>
      </c>
      <c r="M90" s="35" t="s">
        <v>18</v>
      </c>
      <c r="N90" s="41" t="s">
        <v>37</v>
      </c>
    </row>
    <row r="91" spans="1:14" s="3" customFormat="1" ht="51.95" customHeight="1">
      <c r="A91" s="11">
        <v>88</v>
      </c>
      <c r="B91" s="22" t="s">
        <v>20</v>
      </c>
      <c r="C91" s="17" t="s">
        <v>257</v>
      </c>
      <c r="D91" s="13" t="s">
        <v>275</v>
      </c>
      <c r="E91" s="18" t="s">
        <v>14</v>
      </c>
      <c r="F91" s="19" t="s">
        <v>25</v>
      </c>
      <c r="G91" s="20">
        <v>2014</v>
      </c>
      <c r="H91" s="20" t="s">
        <v>17</v>
      </c>
      <c r="I91" s="27">
        <v>50</v>
      </c>
      <c r="J91" s="28" t="s">
        <v>16</v>
      </c>
      <c r="K91" s="33">
        <v>7900</v>
      </c>
      <c r="L91" s="24" t="s">
        <v>276</v>
      </c>
      <c r="M91" s="35" t="s">
        <v>18</v>
      </c>
      <c r="N91" s="41" t="s">
        <v>37</v>
      </c>
    </row>
    <row r="92" spans="1:14" s="3" customFormat="1" ht="51.95" customHeight="1">
      <c r="A92" s="11">
        <v>89</v>
      </c>
      <c r="B92" s="22" t="s">
        <v>20</v>
      </c>
      <c r="C92" s="17" t="s">
        <v>257</v>
      </c>
      <c r="D92" s="13" t="s">
        <v>277</v>
      </c>
      <c r="E92" s="18" t="s">
        <v>14</v>
      </c>
      <c r="F92" s="19" t="s">
        <v>25</v>
      </c>
      <c r="G92" s="20">
        <v>2014</v>
      </c>
      <c r="H92" s="20" t="s">
        <v>17</v>
      </c>
      <c r="I92" s="27">
        <v>50</v>
      </c>
      <c r="J92" s="28" t="s">
        <v>16</v>
      </c>
      <c r="K92" s="33">
        <v>7900</v>
      </c>
      <c r="L92" s="24" t="s">
        <v>278</v>
      </c>
      <c r="M92" s="35" t="s">
        <v>18</v>
      </c>
      <c r="N92" s="41" t="s">
        <v>37</v>
      </c>
    </row>
    <row r="93" spans="1:14" s="3" customFormat="1" ht="51.95" customHeight="1">
      <c r="A93" s="11">
        <v>90</v>
      </c>
      <c r="B93" s="22" t="s">
        <v>20</v>
      </c>
      <c r="C93" s="17" t="s">
        <v>257</v>
      </c>
      <c r="D93" s="13" t="s">
        <v>279</v>
      </c>
      <c r="E93" s="18" t="s">
        <v>14</v>
      </c>
      <c r="F93" s="19" t="s">
        <v>35</v>
      </c>
      <c r="G93" s="20">
        <v>2013</v>
      </c>
      <c r="H93" s="20" t="s">
        <v>17</v>
      </c>
      <c r="I93" s="27">
        <v>60</v>
      </c>
      <c r="J93" s="28" t="s">
        <v>16</v>
      </c>
      <c r="K93" s="33">
        <v>23700</v>
      </c>
      <c r="L93" s="24" t="s">
        <v>280</v>
      </c>
      <c r="M93" s="35" t="s">
        <v>18</v>
      </c>
      <c r="N93" s="41"/>
    </row>
    <row r="94" spans="1:14" s="3" customFormat="1" ht="51.95" customHeight="1">
      <c r="A94" s="11">
        <v>91</v>
      </c>
      <c r="B94" s="22" t="s">
        <v>20</v>
      </c>
      <c r="C94" s="17" t="s">
        <v>257</v>
      </c>
      <c r="D94" s="13" t="s">
        <v>281</v>
      </c>
      <c r="E94" s="18" t="s">
        <v>14</v>
      </c>
      <c r="F94" s="19" t="s">
        <v>25</v>
      </c>
      <c r="G94" s="20">
        <v>2012</v>
      </c>
      <c r="H94" s="20" t="s">
        <v>17</v>
      </c>
      <c r="I94" s="27">
        <v>60</v>
      </c>
      <c r="J94" s="28" t="s">
        <v>16</v>
      </c>
      <c r="K94" s="33">
        <v>7900</v>
      </c>
      <c r="L94" s="24" t="s">
        <v>282</v>
      </c>
      <c r="M94" s="35" t="s">
        <v>18</v>
      </c>
      <c r="N94" s="41" t="s">
        <v>37</v>
      </c>
    </row>
    <row r="95" spans="1:14" s="3" customFormat="1" ht="51.95" customHeight="1">
      <c r="A95" s="11">
        <v>92</v>
      </c>
      <c r="B95" s="22" t="s">
        <v>20</v>
      </c>
      <c r="C95" s="17" t="s">
        <v>257</v>
      </c>
      <c r="D95" s="13" t="s">
        <v>283</v>
      </c>
      <c r="E95" s="18" t="s">
        <v>14</v>
      </c>
      <c r="F95" s="19" t="s">
        <v>25</v>
      </c>
      <c r="G95" s="20">
        <v>2012</v>
      </c>
      <c r="H95" s="20" t="s">
        <v>17</v>
      </c>
      <c r="I95" s="27">
        <v>60</v>
      </c>
      <c r="J95" s="28" t="s">
        <v>16</v>
      </c>
      <c r="K95" s="33">
        <v>7900</v>
      </c>
      <c r="L95" s="24" t="s">
        <v>282</v>
      </c>
      <c r="M95" s="35" t="s">
        <v>18</v>
      </c>
      <c r="N95" s="41" t="s">
        <v>37</v>
      </c>
    </row>
    <row r="96" spans="1:14" s="3" customFormat="1" ht="51.95" customHeight="1">
      <c r="A96" s="11">
        <v>93</v>
      </c>
      <c r="B96" s="22" t="s">
        <v>20</v>
      </c>
      <c r="C96" s="17" t="s">
        <v>257</v>
      </c>
      <c r="D96" s="13" t="s">
        <v>284</v>
      </c>
      <c r="E96" s="18" t="s">
        <v>14</v>
      </c>
      <c r="F96" s="19" t="s">
        <v>25</v>
      </c>
      <c r="G96" s="20">
        <v>2012</v>
      </c>
      <c r="H96" s="20" t="s">
        <v>17</v>
      </c>
      <c r="I96" s="27">
        <v>60</v>
      </c>
      <c r="J96" s="28" t="s">
        <v>16</v>
      </c>
      <c r="K96" s="33">
        <v>7900</v>
      </c>
      <c r="L96" s="24" t="s">
        <v>282</v>
      </c>
      <c r="M96" s="35" t="s">
        <v>18</v>
      </c>
      <c r="N96" s="41" t="s">
        <v>37</v>
      </c>
    </row>
    <row r="97" spans="1:14" s="3" customFormat="1" ht="51.95" customHeight="1">
      <c r="A97" s="11">
        <v>94</v>
      </c>
      <c r="B97" s="22" t="s">
        <v>20</v>
      </c>
      <c r="C97" s="17" t="s">
        <v>257</v>
      </c>
      <c r="D97" s="13" t="s">
        <v>285</v>
      </c>
      <c r="E97" s="18" t="s">
        <v>14</v>
      </c>
      <c r="F97" s="19" t="s">
        <v>25</v>
      </c>
      <c r="G97" s="20">
        <v>2012</v>
      </c>
      <c r="H97" s="20" t="s">
        <v>17</v>
      </c>
      <c r="I97" s="27">
        <v>60</v>
      </c>
      <c r="J97" s="28" t="s">
        <v>16</v>
      </c>
      <c r="K97" s="33">
        <v>7900</v>
      </c>
      <c r="L97" s="24" t="s">
        <v>282</v>
      </c>
      <c r="M97" s="35" t="s">
        <v>18</v>
      </c>
      <c r="N97" s="41" t="s">
        <v>37</v>
      </c>
    </row>
    <row r="98" spans="1:14" s="3" customFormat="1" ht="51.95" customHeight="1">
      <c r="A98" s="11">
        <v>95</v>
      </c>
      <c r="B98" s="22" t="s">
        <v>20</v>
      </c>
      <c r="C98" s="17" t="s">
        <v>257</v>
      </c>
      <c r="D98" s="13" t="s">
        <v>286</v>
      </c>
      <c r="E98" s="18" t="s">
        <v>14</v>
      </c>
      <c r="F98" s="19" t="s">
        <v>25</v>
      </c>
      <c r="G98" s="20">
        <v>2012</v>
      </c>
      <c r="H98" s="20" t="s">
        <v>17</v>
      </c>
      <c r="I98" s="27">
        <v>60</v>
      </c>
      <c r="J98" s="28" t="s">
        <v>16</v>
      </c>
      <c r="K98" s="33">
        <v>7900</v>
      </c>
      <c r="L98" s="24" t="s">
        <v>282</v>
      </c>
      <c r="M98" s="35" t="s">
        <v>18</v>
      </c>
      <c r="N98" s="41" t="s">
        <v>37</v>
      </c>
    </row>
    <row r="99" spans="1:14" s="3" customFormat="1" ht="51.95" customHeight="1">
      <c r="A99" s="11">
        <v>96</v>
      </c>
      <c r="B99" s="22" t="s">
        <v>20</v>
      </c>
      <c r="C99" s="17" t="s">
        <v>257</v>
      </c>
      <c r="D99" s="13" t="s">
        <v>287</v>
      </c>
      <c r="E99" s="18" t="s">
        <v>14</v>
      </c>
      <c r="F99" s="19" t="s">
        <v>25</v>
      </c>
      <c r="G99" s="20">
        <v>2012</v>
      </c>
      <c r="H99" s="20" t="s">
        <v>17</v>
      </c>
      <c r="I99" s="27">
        <v>60</v>
      </c>
      <c r="J99" s="28" t="s">
        <v>16</v>
      </c>
      <c r="K99" s="33">
        <v>7900</v>
      </c>
      <c r="L99" s="24" t="s">
        <v>282</v>
      </c>
      <c r="M99" s="35" t="s">
        <v>18</v>
      </c>
      <c r="N99" s="41" t="s">
        <v>37</v>
      </c>
    </row>
    <row r="100" spans="1:14" s="3" customFormat="1" ht="51.95" customHeight="1">
      <c r="A100" s="11">
        <v>97</v>
      </c>
      <c r="B100" s="22" t="s">
        <v>20</v>
      </c>
      <c r="C100" s="17" t="s">
        <v>288</v>
      </c>
      <c r="D100" s="13" t="s">
        <v>289</v>
      </c>
      <c r="E100" s="18" t="s">
        <v>14</v>
      </c>
      <c r="F100" s="19" t="s">
        <v>25</v>
      </c>
      <c r="G100" s="20">
        <v>2011</v>
      </c>
      <c r="H100" s="20" t="s">
        <v>17</v>
      </c>
      <c r="I100" s="27">
        <v>60</v>
      </c>
      <c r="J100" s="28" t="s">
        <v>16</v>
      </c>
      <c r="K100" s="33">
        <v>7900</v>
      </c>
      <c r="L100" s="24" t="s">
        <v>290</v>
      </c>
      <c r="M100" s="35" t="s">
        <v>18</v>
      </c>
      <c r="N100" s="41"/>
    </row>
    <row r="101" spans="1:14" s="3" customFormat="1" ht="51.95" customHeight="1">
      <c r="A101" s="11">
        <v>98</v>
      </c>
      <c r="B101" s="22" t="s">
        <v>20</v>
      </c>
      <c r="C101" s="17" t="s">
        <v>288</v>
      </c>
      <c r="D101" s="13" t="s">
        <v>291</v>
      </c>
      <c r="E101" s="18" t="s">
        <v>14</v>
      </c>
      <c r="F101" s="19" t="s">
        <v>25</v>
      </c>
      <c r="G101" s="20">
        <v>2011</v>
      </c>
      <c r="H101" s="20" t="s">
        <v>17</v>
      </c>
      <c r="I101" s="27">
        <v>60</v>
      </c>
      <c r="J101" s="28" t="s">
        <v>16</v>
      </c>
      <c r="K101" s="33">
        <v>7900</v>
      </c>
      <c r="L101" s="24" t="s">
        <v>290</v>
      </c>
      <c r="M101" s="35" t="s">
        <v>18</v>
      </c>
      <c r="N101" s="41"/>
    </row>
    <row r="102" spans="1:14" s="3" customFormat="1" ht="51.95" customHeight="1">
      <c r="A102" s="11">
        <v>99</v>
      </c>
      <c r="B102" s="22" t="s">
        <v>20</v>
      </c>
      <c r="C102" s="17" t="s">
        <v>288</v>
      </c>
      <c r="D102" s="13" t="s">
        <v>292</v>
      </c>
      <c r="E102" s="18" t="s">
        <v>14</v>
      </c>
      <c r="F102" s="19" t="s">
        <v>25</v>
      </c>
      <c r="G102" s="20">
        <v>2011</v>
      </c>
      <c r="H102" s="20" t="s">
        <v>17</v>
      </c>
      <c r="I102" s="27">
        <v>60</v>
      </c>
      <c r="J102" s="28" t="s">
        <v>16</v>
      </c>
      <c r="K102" s="33">
        <v>7900</v>
      </c>
      <c r="L102" s="24" t="s">
        <v>290</v>
      </c>
      <c r="M102" s="35" t="s">
        <v>18</v>
      </c>
      <c r="N102" s="41"/>
    </row>
    <row r="103" spans="1:14" s="3" customFormat="1" ht="51.95" customHeight="1">
      <c r="A103" s="11">
        <v>100</v>
      </c>
      <c r="B103" s="22" t="s">
        <v>20</v>
      </c>
      <c r="C103" s="17" t="s">
        <v>288</v>
      </c>
      <c r="D103" s="13" t="s">
        <v>293</v>
      </c>
      <c r="E103" s="18" t="s">
        <v>14</v>
      </c>
      <c r="F103" s="19" t="s">
        <v>25</v>
      </c>
      <c r="G103" s="20">
        <v>2009</v>
      </c>
      <c r="H103" s="20" t="s">
        <v>17</v>
      </c>
      <c r="I103" s="27">
        <v>50</v>
      </c>
      <c r="J103" s="28" t="s">
        <v>16</v>
      </c>
      <c r="K103" s="33">
        <v>7900</v>
      </c>
      <c r="L103" s="24" t="s">
        <v>294</v>
      </c>
      <c r="M103" s="35" t="s">
        <v>18</v>
      </c>
      <c r="N103" s="41"/>
    </row>
    <row r="104" spans="1:14" s="3" customFormat="1" ht="51.95" customHeight="1">
      <c r="A104" s="11">
        <v>101</v>
      </c>
      <c r="B104" s="22" t="s">
        <v>20</v>
      </c>
      <c r="C104" s="17" t="s">
        <v>288</v>
      </c>
      <c r="D104" s="13" t="s">
        <v>295</v>
      </c>
      <c r="E104" s="18" t="s">
        <v>14</v>
      </c>
      <c r="F104" s="19" t="s">
        <v>25</v>
      </c>
      <c r="G104" s="20">
        <v>2009</v>
      </c>
      <c r="H104" s="20" t="s">
        <v>17</v>
      </c>
      <c r="I104" s="27">
        <v>50</v>
      </c>
      <c r="J104" s="28" t="s">
        <v>16</v>
      </c>
      <c r="K104" s="33">
        <v>7900</v>
      </c>
      <c r="L104" s="24" t="s">
        <v>296</v>
      </c>
      <c r="M104" s="35" t="s">
        <v>18</v>
      </c>
      <c r="N104" s="41"/>
    </row>
    <row r="105" spans="1:14" s="3" customFormat="1" ht="51.95" customHeight="1">
      <c r="A105" s="11">
        <v>102</v>
      </c>
      <c r="B105" s="22" t="s">
        <v>20</v>
      </c>
      <c r="C105" s="17" t="s">
        <v>288</v>
      </c>
      <c r="D105" s="13" t="s">
        <v>297</v>
      </c>
      <c r="E105" s="18" t="s">
        <v>14</v>
      </c>
      <c r="F105" s="19" t="s">
        <v>25</v>
      </c>
      <c r="G105" s="20">
        <v>2009</v>
      </c>
      <c r="H105" s="20" t="s">
        <v>17</v>
      </c>
      <c r="I105" s="27">
        <v>50</v>
      </c>
      <c r="J105" s="28" t="s">
        <v>16</v>
      </c>
      <c r="K105" s="33">
        <v>7900</v>
      </c>
      <c r="L105" s="24" t="s">
        <v>298</v>
      </c>
      <c r="M105" s="35" t="s">
        <v>18</v>
      </c>
      <c r="N105" s="41"/>
    </row>
    <row r="106" spans="1:14" s="3" customFormat="1" ht="51.95" customHeight="1">
      <c r="A106" s="11">
        <v>103</v>
      </c>
      <c r="B106" s="22" t="s">
        <v>20</v>
      </c>
      <c r="C106" s="17" t="s">
        <v>288</v>
      </c>
      <c r="D106" s="13" t="s">
        <v>299</v>
      </c>
      <c r="E106" s="18" t="s">
        <v>14</v>
      </c>
      <c r="F106" s="19" t="s">
        <v>25</v>
      </c>
      <c r="G106" s="20">
        <v>2009</v>
      </c>
      <c r="H106" s="20" t="s">
        <v>17</v>
      </c>
      <c r="I106" s="27">
        <v>50</v>
      </c>
      <c r="J106" s="28" t="s">
        <v>16</v>
      </c>
      <c r="K106" s="33">
        <v>7900</v>
      </c>
      <c r="L106" s="24" t="s">
        <v>300</v>
      </c>
      <c r="M106" s="35" t="s">
        <v>18</v>
      </c>
      <c r="N106" s="41"/>
    </row>
    <row r="107" spans="1:14" s="3" customFormat="1" ht="51.95" customHeight="1">
      <c r="A107" s="11">
        <v>104</v>
      </c>
      <c r="B107" s="22" t="s">
        <v>20</v>
      </c>
      <c r="C107" s="17" t="s">
        <v>288</v>
      </c>
      <c r="D107" s="13" t="s">
        <v>301</v>
      </c>
      <c r="E107" s="18" t="s">
        <v>14</v>
      </c>
      <c r="F107" s="19" t="s">
        <v>25</v>
      </c>
      <c r="G107" s="20">
        <v>2009</v>
      </c>
      <c r="H107" s="20" t="s">
        <v>17</v>
      </c>
      <c r="I107" s="27">
        <v>50</v>
      </c>
      <c r="J107" s="28" t="s">
        <v>16</v>
      </c>
      <c r="K107" s="33">
        <v>7900</v>
      </c>
      <c r="L107" s="24" t="s">
        <v>302</v>
      </c>
      <c r="M107" s="35" t="s">
        <v>18</v>
      </c>
      <c r="N107" s="41"/>
    </row>
    <row r="108" spans="1:14" s="3" customFormat="1" ht="51.95" customHeight="1">
      <c r="A108" s="11">
        <v>105</v>
      </c>
      <c r="B108" s="22" t="s">
        <v>20</v>
      </c>
      <c r="C108" s="17" t="s">
        <v>288</v>
      </c>
      <c r="D108" s="13" t="s">
        <v>303</v>
      </c>
      <c r="E108" s="18" t="s">
        <v>14</v>
      </c>
      <c r="F108" s="19" t="s">
        <v>25</v>
      </c>
      <c r="G108" s="20">
        <v>2009</v>
      </c>
      <c r="H108" s="20" t="s">
        <v>17</v>
      </c>
      <c r="I108" s="27">
        <v>50</v>
      </c>
      <c r="J108" s="28" t="s">
        <v>16</v>
      </c>
      <c r="K108" s="33">
        <v>7900</v>
      </c>
      <c r="L108" s="24" t="s">
        <v>304</v>
      </c>
      <c r="M108" s="35" t="s">
        <v>18</v>
      </c>
      <c r="N108" s="41"/>
    </row>
    <row r="109" spans="1:14" s="3" customFormat="1" ht="51.95" customHeight="1">
      <c r="A109" s="11">
        <v>106</v>
      </c>
      <c r="B109" s="22" t="s">
        <v>20</v>
      </c>
      <c r="C109" s="17" t="s">
        <v>305</v>
      </c>
      <c r="D109" s="13" t="s">
        <v>306</v>
      </c>
      <c r="E109" s="18" t="s">
        <v>14</v>
      </c>
      <c r="F109" s="19" t="s">
        <v>25</v>
      </c>
      <c r="G109" s="20">
        <v>2003</v>
      </c>
      <c r="H109" s="20" t="s">
        <v>17</v>
      </c>
      <c r="I109" s="27">
        <v>30</v>
      </c>
      <c r="J109" s="28" t="s">
        <v>16</v>
      </c>
      <c r="K109" s="33">
        <v>5800</v>
      </c>
      <c r="L109" s="24" t="s">
        <v>307</v>
      </c>
      <c r="M109" s="35" t="s">
        <v>18</v>
      </c>
      <c r="N109" s="41"/>
    </row>
    <row r="110" spans="1:14" s="3" customFormat="1" ht="51.95" customHeight="1">
      <c r="A110" s="11">
        <v>107</v>
      </c>
      <c r="B110" s="22" t="s">
        <v>20</v>
      </c>
      <c r="C110" s="17" t="s">
        <v>308</v>
      </c>
      <c r="D110" s="13" t="s">
        <v>309</v>
      </c>
      <c r="E110" s="18" t="s">
        <v>14</v>
      </c>
      <c r="F110" s="19" t="s">
        <v>23</v>
      </c>
      <c r="G110" s="20">
        <v>2014</v>
      </c>
      <c r="H110" s="20" t="s">
        <v>17</v>
      </c>
      <c r="I110" s="27">
        <v>50</v>
      </c>
      <c r="J110" s="28" t="s">
        <v>16</v>
      </c>
      <c r="K110" s="33">
        <v>15800</v>
      </c>
      <c r="L110" s="24" t="s">
        <v>310</v>
      </c>
      <c r="M110" s="35" t="s">
        <v>18</v>
      </c>
      <c r="N110" s="41"/>
    </row>
    <row r="111" spans="1:14" s="3" customFormat="1" ht="51.95" customHeight="1">
      <c r="A111" s="11">
        <v>108</v>
      </c>
      <c r="B111" s="22" t="s">
        <v>20</v>
      </c>
      <c r="C111" s="17" t="s">
        <v>311</v>
      </c>
      <c r="D111" s="13" t="s">
        <v>312</v>
      </c>
      <c r="E111" s="18" t="s">
        <v>14</v>
      </c>
      <c r="F111" s="19" t="s">
        <v>25</v>
      </c>
      <c r="G111" s="20">
        <v>2016</v>
      </c>
      <c r="H111" s="20" t="s">
        <v>17</v>
      </c>
      <c r="I111" s="27">
        <v>50</v>
      </c>
      <c r="J111" s="28" t="s">
        <v>16</v>
      </c>
      <c r="K111" s="33">
        <v>7900</v>
      </c>
      <c r="L111" s="24" t="s">
        <v>313</v>
      </c>
      <c r="M111" s="35" t="s">
        <v>18</v>
      </c>
      <c r="N111" s="41"/>
    </row>
  </sheetData>
  <autoFilter ref="A3:N111"/>
  <mergeCells count="2">
    <mergeCell ref="A1:M1"/>
    <mergeCell ref="A2:M2"/>
  </mergeCells>
  <phoneticPr fontId="45" type="noConversion"/>
  <conditionalFormatting sqref="D4">
    <cfRule type="duplicateValues" dxfId="99" priority="7"/>
    <cfRule type="duplicateValues" dxfId="98" priority="8"/>
    <cfRule type="duplicateValues" dxfId="97" priority="9"/>
  </conditionalFormatting>
  <conditionalFormatting sqref="D6">
    <cfRule type="duplicateValues" dxfId="96" priority="29"/>
    <cfRule type="duplicateValues" dxfId="95" priority="30"/>
    <cfRule type="duplicateValues" dxfId="94" priority="31"/>
    <cfRule type="duplicateValues" dxfId="93" priority="32"/>
    <cfRule type="duplicateValues" dxfId="92" priority="33"/>
    <cfRule type="duplicateValues" dxfId="91" priority="34"/>
    <cfRule type="duplicateValues" dxfId="90" priority="35"/>
    <cfRule type="duplicateValues" dxfId="89" priority="36"/>
    <cfRule type="duplicateValues" dxfId="88" priority="37"/>
    <cfRule type="duplicateValues" dxfId="87" priority="38"/>
    <cfRule type="duplicateValues" dxfId="86" priority="39"/>
    <cfRule type="duplicateValues" dxfId="85" priority="40"/>
    <cfRule type="duplicateValues" dxfId="84" priority="41"/>
    <cfRule type="duplicateValues" dxfId="83" priority="42"/>
  </conditionalFormatting>
  <conditionalFormatting sqref="D52">
    <cfRule type="duplicateValues" dxfId="82" priority="10"/>
    <cfRule type="duplicateValues" dxfId="81" priority="11"/>
    <cfRule type="duplicateValues" dxfId="80" priority="12"/>
    <cfRule type="duplicateValues" dxfId="79" priority="13"/>
    <cfRule type="duplicateValues" dxfId="78" priority="14"/>
  </conditionalFormatting>
  <conditionalFormatting sqref="D64">
    <cfRule type="duplicateValues" dxfId="77" priority="73"/>
    <cfRule type="duplicateValues" dxfId="76" priority="74"/>
    <cfRule type="duplicateValues" dxfId="75" priority="75"/>
    <cfRule type="duplicateValues" dxfId="74" priority="76"/>
  </conditionalFormatting>
  <conditionalFormatting sqref="D73">
    <cfRule type="duplicateValues" dxfId="73" priority="67"/>
    <cfRule type="duplicateValues" dxfId="72" priority="68"/>
    <cfRule type="duplicateValues" dxfId="71" priority="69"/>
    <cfRule type="duplicateValues" dxfId="70" priority="70"/>
    <cfRule type="duplicateValues" dxfId="69" priority="71"/>
    <cfRule type="duplicateValues" dxfId="68" priority="72"/>
    <cfRule type="duplicateValues" dxfId="67" priority="218"/>
    <cfRule type="duplicateValues" dxfId="66" priority="227"/>
    <cfRule type="duplicateValues" dxfId="65" priority="228"/>
  </conditionalFormatting>
  <conditionalFormatting sqref="D111">
    <cfRule type="duplicateValues" dxfId="64" priority="15"/>
    <cfRule type="duplicateValues" dxfId="63" priority="16"/>
    <cfRule type="duplicateValues" dxfId="62" priority="17"/>
    <cfRule type="duplicateValues" dxfId="61" priority="18"/>
    <cfRule type="duplicateValues" dxfId="60" priority="19"/>
    <cfRule type="duplicateValues" dxfId="59" priority="20"/>
    <cfRule type="duplicateValues" dxfId="58" priority="21"/>
    <cfRule type="duplicateValues" dxfId="57" priority="22"/>
    <cfRule type="duplicateValues" dxfId="56" priority="23"/>
    <cfRule type="duplicateValues" dxfId="55" priority="24"/>
    <cfRule type="duplicateValues" dxfId="54" priority="25"/>
    <cfRule type="duplicateValues" dxfId="53" priority="26"/>
    <cfRule type="duplicateValues" dxfId="52" priority="27"/>
    <cfRule type="duplicateValues" dxfId="51" priority="28"/>
  </conditionalFormatting>
  <conditionalFormatting sqref="D7:D8">
    <cfRule type="duplicateValues" dxfId="50" priority="43"/>
    <cfRule type="duplicateValues" dxfId="49" priority="44"/>
    <cfRule type="duplicateValues" dxfId="48" priority="45"/>
    <cfRule type="duplicateValues" dxfId="47" priority="46"/>
    <cfRule type="duplicateValues" dxfId="46" priority="47"/>
    <cfRule type="duplicateValues" dxfId="45" priority="48"/>
    <cfRule type="duplicateValues" dxfId="44" priority="49"/>
    <cfRule type="duplicateValues" dxfId="43" priority="50"/>
    <cfRule type="duplicateValues" dxfId="42" priority="51"/>
    <cfRule type="duplicateValues" dxfId="41" priority="52"/>
    <cfRule type="duplicateValues" dxfId="40" priority="53"/>
    <cfRule type="duplicateValues" dxfId="39" priority="54"/>
    <cfRule type="duplicateValues" dxfId="38" priority="55"/>
    <cfRule type="duplicateValues" dxfId="37" priority="56"/>
  </conditionalFormatting>
  <conditionalFormatting sqref="D46:D47 D53:D111">
    <cfRule type="duplicateValues" dxfId="36" priority="82"/>
    <cfRule type="duplicateValues" dxfId="35" priority="86"/>
  </conditionalFormatting>
  <conditionalFormatting sqref="D69:D71">
    <cfRule type="duplicateValues" dxfId="34" priority="57"/>
    <cfRule type="duplicateValues" dxfId="33" priority="58"/>
    <cfRule type="duplicateValues" dxfId="32" priority="59"/>
    <cfRule type="duplicateValues" dxfId="31" priority="60"/>
    <cfRule type="duplicateValues" dxfId="30" priority="61"/>
    <cfRule type="duplicateValues" dxfId="29" priority="62"/>
    <cfRule type="duplicateValues" dxfId="28" priority="63"/>
    <cfRule type="duplicateValues" dxfId="27" priority="64"/>
    <cfRule type="duplicateValues" dxfId="26" priority="65"/>
    <cfRule type="duplicateValues" dxfId="25" priority="66"/>
  </conditionalFormatting>
  <conditionalFormatting sqref="D77:D89 D67 D65">
    <cfRule type="duplicateValues" dxfId="24" priority="77"/>
    <cfRule type="duplicateValues" dxfId="23" priority="78"/>
    <cfRule type="duplicateValues" dxfId="22" priority="79"/>
  </conditionalFormatting>
  <conditionalFormatting sqref="D112:D1048576">
    <cfRule type="duplicateValues" dxfId="21" priority="1308"/>
  </conditionalFormatting>
  <conditionalFormatting sqref="D112:D1048576 D1:D3">
    <cfRule type="duplicateValues" dxfId="20" priority="8616"/>
    <cfRule type="duplicateValues" dxfId="19" priority="8625"/>
    <cfRule type="duplicateValues" dxfId="18" priority="8626"/>
    <cfRule type="duplicateValues" dxfId="17" priority="8634"/>
  </conditionalFormatting>
  <conditionalFormatting sqref="D112:D1048576 D2:D3">
    <cfRule type="duplicateValues" dxfId="16" priority="10496"/>
  </conditionalFormatting>
  <conditionalFormatting sqref="D12:D45 D5 D9:D10">
    <cfRule type="duplicateValues" dxfId="15" priority="80"/>
  </conditionalFormatting>
  <conditionalFormatting sqref="D5:D47 D53:D111">
    <cfRule type="duplicateValues" dxfId="14" priority="81"/>
  </conditionalFormatting>
  <conditionalFormatting sqref="D74:D89 D53 D5 D9:D47 D65:D68">
    <cfRule type="duplicateValues" dxfId="13" priority="88"/>
    <cfRule type="duplicateValues" dxfId="12" priority="89"/>
    <cfRule type="duplicateValues" dxfId="11" priority="90"/>
  </conditionalFormatting>
  <conditionalFormatting sqref="D74:D110 D72 D5 D9:D47 D53:D63 D65:D68">
    <cfRule type="duplicateValues" dxfId="10" priority="91"/>
  </conditionalFormatting>
  <conditionalFormatting sqref="D74:D76 D46:D47 D66 D53 D11 D68">
    <cfRule type="duplicateValues" dxfId="9" priority="87"/>
  </conditionalFormatting>
  <conditionalFormatting sqref="D90:D110 D72 D54:D63">
    <cfRule type="duplicateValues" dxfId="8" priority="83"/>
    <cfRule type="duplicateValues" dxfId="7" priority="84"/>
    <cfRule type="duplicateValues" dxfId="6" priority="85"/>
  </conditionalFormatting>
  <conditionalFormatting sqref="D48:D50">
    <cfRule type="duplicateValues" dxfId="5" priority="4"/>
    <cfRule type="duplicateValues" dxfId="4" priority="5"/>
    <cfRule type="duplicateValues" dxfId="3" priority="6"/>
  </conditionalFormatting>
  <conditionalFormatting sqref="D51">
    <cfRule type="duplicateValues" dxfId="2" priority="1"/>
    <cfRule type="duplicateValues" dxfId="1" priority="2"/>
    <cfRule type="duplicateValues" dxfId="0" priority="3"/>
  </conditionalFormatting>
  <hyperlinks>
    <hyperlink ref="M13" r:id="rId1"/>
    <hyperlink ref="M12" r:id="rId2"/>
    <hyperlink ref="M10" r:id="rId3"/>
    <hyperlink ref="M9" r:id="rId4"/>
    <hyperlink ref="M76" r:id="rId5"/>
    <hyperlink ref="M44" r:id="rId6"/>
    <hyperlink ref="M45" r:id="rId7"/>
    <hyperlink ref="M31" r:id="rId8"/>
    <hyperlink ref="M14" r:id="rId9"/>
    <hyperlink ref="M17" r:id="rId10"/>
    <hyperlink ref="M18" r:id="rId11"/>
    <hyperlink ref="M19" r:id="rId12"/>
    <hyperlink ref="M21" r:id="rId13"/>
    <hyperlink ref="M22" r:id="rId14"/>
    <hyperlink ref="M23" r:id="rId15"/>
    <hyperlink ref="M25" r:id="rId16"/>
    <hyperlink ref="M26" r:id="rId17"/>
    <hyperlink ref="M27" r:id="rId18"/>
    <hyperlink ref="M29" r:id="rId19"/>
    <hyperlink ref="M30" r:id="rId20"/>
    <hyperlink ref="M34" r:id="rId21"/>
    <hyperlink ref="M33" r:id="rId22"/>
    <hyperlink ref="M5" r:id="rId23"/>
    <hyperlink ref="M11" r:id="rId24"/>
    <hyperlink ref="M7" r:id="rId25"/>
    <hyperlink ref="M8" r:id="rId26"/>
    <hyperlink ref="M15" r:id="rId27"/>
    <hyperlink ref="M16" r:id="rId28"/>
    <hyperlink ref="M38" r:id="rId29"/>
    <hyperlink ref="M54" r:id="rId30"/>
    <hyperlink ref="M55" r:id="rId31"/>
    <hyperlink ref="M56" r:id="rId32"/>
    <hyperlink ref="M57" r:id="rId33"/>
    <hyperlink ref="M58" r:id="rId34"/>
    <hyperlink ref="M59" r:id="rId35"/>
    <hyperlink ref="M60" r:id="rId36"/>
    <hyperlink ref="M61" r:id="rId37"/>
    <hyperlink ref="M62" r:id="rId38"/>
    <hyperlink ref="M63" r:id="rId39"/>
    <hyperlink ref="M64" r:id="rId40"/>
    <hyperlink ref="M69" r:id="rId41"/>
    <hyperlink ref="M70" r:id="rId42"/>
    <hyperlink ref="M71" r:id="rId43"/>
    <hyperlink ref="M73" r:id="rId44"/>
    <hyperlink ref="M74" r:id="rId45"/>
    <hyperlink ref="M75" r:id="rId46"/>
    <hyperlink ref="M6" r:id="rId47"/>
    <hyperlink ref="M72" r:id="rId48"/>
    <hyperlink ref="M53" r:id="rId49"/>
    <hyperlink ref="M66" r:id="rId50"/>
    <hyperlink ref="M67" r:id="rId51"/>
    <hyperlink ref="M52" r:id="rId52"/>
    <hyperlink ref="M46" r:id="rId53"/>
    <hyperlink ref="M65" r:id="rId54"/>
    <hyperlink ref="M47" r:id="rId55"/>
    <hyperlink ref="M50" r:id="rId56"/>
    <hyperlink ref="M49" r:id="rId57"/>
    <hyperlink ref="M48" r:id="rId58"/>
    <hyperlink ref="M4" r:id="rId59"/>
  </hyperlinks>
  <pageMargins left="0.69930555555555596" right="0.69930555555555596"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運動休閒.觀光餐飲</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weiting</dc:creator>
  <cp:lastModifiedBy>user</cp:lastModifiedBy>
  <dcterms:created xsi:type="dcterms:W3CDTF">2006-09-16T00:00:00Z</dcterms:created>
  <dcterms:modified xsi:type="dcterms:W3CDTF">2023-02-07T06:28:58Z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1028-10.8.0.6003</vt:lpwstr>
  </property>
</Properties>
</file>